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600" activeTab="4"/>
  </bookViews>
  <sheets>
    <sheet name="EBR SEC EPT" sheetId="1" r:id="rId1"/>
    <sheet name="EBR SEC ARTE" sheetId="2" r:id="rId2"/>
    <sheet name="EBR SEC CCSS " sheetId="3" r:id="rId3"/>
    <sheet name="EBA" sheetId="4" r:id="rId4"/>
    <sheet name="EBE - PRIMARIA" sheetId="7" r:id="rId5"/>
    <sheet name="EBR-SEC EEFF" sheetId="9" r:id="rId6"/>
    <sheet name="AIP-PRIMARIA" sheetId="6" r:id="rId7"/>
    <sheet name="DPCC" sheetId="8" r:id="rId8"/>
    <sheet name="INGLES" sheetId="5" r:id="rId9"/>
  </sheets>
  <externalReferences>
    <externalReference r:id="rId10"/>
    <externalReference r:id="rId11"/>
  </externalReferences>
  <definedNames>
    <definedName name="_xlnm._FilterDatabase" localSheetId="6" hidden="1">'AIP-PRIMARIA'!$A$3:$AC$3</definedName>
    <definedName name="_xlnm._FilterDatabase" localSheetId="7" hidden="1">DPCC!$A$3:$AD$3</definedName>
    <definedName name="_xlnm._FilterDatabase" localSheetId="4" hidden="1">'EBE - PRIMARIA'!$A$44:$AC$44</definedName>
    <definedName name="_xlnm._FilterDatabase" localSheetId="1" hidden="1">'EBR SEC ARTE'!$A$3:$XEZ$3</definedName>
    <definedName name="_xlnm._FilterDatabase" localSheetId="2" hidden="1">'EBR SEC CCSS '!$A$3:$BQ$3</definedName>
    <definedName name="_xlnm._FilterDatabase" localSheetId="0" hidden="1">'EBR SEC EPT'!$A$4:$AC$83</definedName>
    <definedName name="_xlnm._FilterDatabase" localSheetId="5" hidden="1">'EBR-SEC EEFF'!$A$3:$AC$3</definedName>
    <definedName name="_xlnm._FilterDatabase" localSheetId="8" hidden="1">INGLES!$A$3:$AC$3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4" i="1" l="1"/>
  <c r="X42" i="8" l="1"/>
  <c r="X6" i="8"/>
  <c r="X30" i="8"/>
  <c r="X62" i="8"/>
  <c r="X8" i="8"/>
  <c r="X61" i="8"/>
  <c r="X19" i="8"/>
  <c r="X21" i="8"/>
  <c r="X52" i="8"/>
  <c r="X29" i="8"/>
  <c r="X31" i="8"/>
  <c r="X38" i="8"/>
  <c r="X60" i="8"/>
  <c r="X27" i="8"/>
  <c r="X34" i="8"/>
  <c r="X59" i="8"/>
  <c r="X58" i="8"/>
  <c r="X9" i="8"/>
  <c r="X40" i="8"/>
  <c r="X53" i="8"/>
  <c r="X24" i="8"/>
  <c r="X33" i="8"/>
  <c r="X50" i="8"/>
  <c r="X5" i="8"/>
  <c r="X25" i="8"/>
  <c r="X51" i="8"/>
  <c r="X57" i="8"/>
  <c r="X36" i="8"/>
  <c r="X37" i="8"/>
  <c r="X48" i="8"/>
  <c r="X11" i="8"/>
  <c r="X43" i="8"/>
  <c r="X56" i="8"/>
  <c r="X41" i="8"/>
  <c r="X55" i="8"/>
  <c r="X54" i="8"/>
  <c r="X47" i="8"/>
  <c r="X15" i="8"/>
  <c r="X23" i="8"/>
  <c r="X7" i="8"/>
  <c r="X17" i="8"/>
  <c r="X28" i="8"/>
  <c r="X46" i="8"/>
  <c r="X35" i="8"/>
  <c r="X26" i="8"/>
  <c r="X39" i="8"/>
  <c r="X13" i="8"/>
  <c r="X45" i="8"/>
  <c r="X49" i="8"/>
  <c r="X22" i="8"/>
  <c r="X14" i="8"/>
  <c r="X32" i="8"/>
  <c r="X4" i="8"/>
  <c r="X44" i="8"/>
  <c r="X20" i="8"/>
  <c r="X18" i="8"/>
  <c r="X16" i="8"/>
  <c r="X12" i="8"/>
  <c r="X10" i="8"/>
  <c r="M30" i="1" l="1"/>
  <c r="M78" i="1"/>
  <c r="M32" i="1"/>
  <c r="M22" i="1"/>
  <c r="M48" i="1"/>
  <c r="M62" i="1"/>
  <c r="M63" i="1"/>
  <c r="M49" i="1"/>
  <c r="M65" i="1"/>
  <c r="M18" i="1"/>
  <c r="M50" i="1"/>
  <c r="M51" i="1"/>
  <c r="M79" i="1"/>
  <c r="M37" i="1"/>
  <c r="M13" i="1"/>
  <c r="M80" i="1"/>
  <c r="M81" i="1"/>
  <c r="M33" i="1"/>
  <c r="M42" i="1"/>
  <c r="M61" i="1"/>
  <c r="M46" i="1"/>
  <c r="M60" i="1"/>
  <c r="M66" i="1"/>
  <c r="M52" i="1"/>
  <c r="M26" i="1"/>
  <c r="M40" i="1"/>
  <c r="M15" i="1"/>
  <c r="M19" i="1"/>
  <c r="M29" i="1"/>
  <c r="M5" i="1"/>
  <c r="M38" i="1"/>
  <c r="M82" i="1"/>
  <c r="M64" i="1"/>
  <c r="M24" i="1"/>
  <c r="M47" i="1"/>
  <c r="M44" i="1"/>
  <c r="M53" i="1"/>
  <c r="M54" i="1"/>
  <c r="M6" i="1"/>
  <c r="M20" i="1"/>
  <c r="M31" i="1"/>
  <c r="M7" i="1"/>
  <c r="M55" i="1"/>
  <c r="M12" i="1"/>
  <c r="M56" i="1"/>
  <c r="M28" i="1"/>
  <c r="M57" i="1"/>
  <c r="M23" i="1"/>
  <c r="M27" i="1"/>
  <c r="M58" i="1"/>
  <c r="M43" i="1"/>
  <c r="M10" i="1"/>
  <c r="M21" i="1"/>
  <c r="M9" i="1"/>
  <c r="M11" i="1"/>
  <c r="M36" i="1"/>
  <c r="M83" i="1"/>
  <c r="M45" i="1"/>
  <c r="M8" i="1"/>
  <c r="M39" i="1"/>
  <c r="M14" i="1"/>
  <c r="M25" i="1"/>
  <c r="M41" i="1"/>
  <c r="M59" i="1"/>
  <c r="M16" i="1"/>
  <c r="M34" i="1"/>
  <c r="M17" i="1"/>
  <c r="M35" i="1"/>
</calcChain>
</file>

<file path=xl/sharedStrings.xml><?xml version="1.0" encoding="utf-8"?>
<sst xmlns="http://schemas.openxmlformats.org/spreadsheetml/2006/main" count="17622" uniqueCount="4169">
  <si>
    <t>N°</t>
  </si>
  <si>
    <t>EXPEDIENTE</t>
  </si>
  <si>
    <t>NIVEL MODALIDAD /ESPECIALIDAD</t>
  </si>
  <si>
    <t>DNI</t>
  </si>
  <si>
    <t>APELLIDO PATERNO</t>
  </si>
  <si>
    <t>APELLIDO MATERNO</t>
  </si>
  <si>
    <t>NOMBRES</t>
  </si>
  <si>
    <t>CRITERIO DE PRELACION</t>
  </si>
  <si>
    <t>FORMACION ACADEMICA Y PROFESIONAL</t>
  </si>
  <si>
    <t>FORMACION CONTINUA</t>
  </si>
  <si>
    <t>EXPERIENCIA LABORAL</t>
  </si>
  <si>
    <t>MERITOS</t>
  </si>
  <si>
    <t>SUB TOTAL</t>
  </si>
  <si>
    <t>15% DISCAPACIDAD</t>
  </si>
  <si>
    <t>10% LICENCIADO FF.AA.</t>
  </si>
  <si>
    <t>BONIFICACION ESPECIALES</t>
  </si>
  <si>
    <t>ANEXO 01</t>
  </si>
  <si>
    <t>ANEXO 08</t>
  </si>
  <si>
    <t>ANEXO 09</t>
  </si>
  <si>
    <t>ANEXO 10</t>
  </si>
  <si>
    <t>ANEXO 11</t>
  </si>
  <si>
    <t>ANEXO 12</t>
  </si>
  <si>
    <t>ANEXO 19</t>
  </si>
  <si>
    <t>PUNTAJE TOTAL</t>
  </si>
  <si>
    <t>OBSERVACION</t>
  </si>
  <si>
    <t>21025-2024</t>
  </si>
  <si>
    <t>EPT  (MECANICA DE PRODUCCION)</t>
  </si>
  <si>
    <t>43387894</t>
  </si>
  <si>
    <t xml:space="preserve">PAREDES </t>
  </si>
  <si>
    <t>MORILLO</t>
  </si>
  <si>
    <t>LIZETH JANET</t>
  </si>
  <si>
    <t>SI</t>
  </si>
  <si>
    <t>PRIMERO</t>
  </si>
  <si>
    <t>20717-2024</t>
  </si>
  <si>
    <t xml:space="preserve">MUÑOZ </t>
  </si>
  <si>
    <t>TARAZONA</t>
  </si>
  <si>
    <t>DIANA IRIS</t>
  </si>
  <si>
    <t>EPT (DIBUJO TECNICO INDUSTRIAL)</t>
  </si>
  <si>
    <t>21202-2024</t>
  </si>
  <si>
    <t>07688428</t>
  </si>
  <si>
    <t>FLORES</t>
  </si>
  <si>
    <t>MARROQUIN</t>
  </si>
  <si>
    <t>MARTHA JUSTINA</t>
  </si>
  <si>
    <t>LAS CAPACITACIONES NO HAN SIDO REALIZADAS EN LOS ÚLTIMOS CINCO (05) AÑOS, DE ACUERDO AL ANEXO N° 13 DEL D.S. N° 020-2023-MINEDU</t>
  </si>
  <si>
    <t>20977-2024</t>
  </si>
  <si>
    <t>SANTIVAÑEZ</t>
  </si>
  <si>
    <t>NAVARRO</t>
  </si>
  <si>
    <t>ELIASAR CARLOS</t>
  </si>
  <si>
    <t>20628-2024</t>
  </si>
  <si>
    <t>NO ADJUNTA BOLETAS A LAS RESOLUCIONES DIRECTORALES PARA CONSIDERAR PUNTAJE EN EXPERIENCIA LABORAL, DE ACUERDO AL NUMERAL 24.8 LITERAL C) DEL D.S. N° 020-2023-MINEDU</t>
  </si>
  <si>
    <t>EUSEBIO</t>
  </si>
  <si>
    <t>CONDOR</t>
  </si>
  <si>
    <t>STYLER WALTER</t>
  </si>
  <si>
    <t>ALGUNAS CAPACITACIONES NO HAN SIDO REALIZADAS EN LOS ÚLTIMOS CINCO (05) AÑOS Y TAMPOCO SEÑALAN LA DURACIÓN, DE ACUERDO AL ANEXO N° 13 DEL D.S. N° 020-2023-MINEDU</t>
  </si>
  <si>
    <t>20581-2024</t>
  </si>
  <si>
    <t xml:space="preserve">LOZANO </t>
  </si>
  <si>
    <t>CCORAHUA</t>
  </si>
  <si>
    <t>IVAN</t>
  </si>
  <si>
    <t>20180-2024</t>
  </si>
  <si>
    <t>EPT (ELECTRONICA E INFORMATICA)</t>
  </si>
  <si>
    <t>CHACON</t>
  </si>
  <si>
    <t>LOZANO</t>
  </si>
  <si>
    <t>MIRKO JOSE</t>
  </si>
  <si>
    <t>PARA EXPERIENCIA LABORAL SE DEBE TENER EN CUENTA EL NUMERAL 24.8 LITERAL C) DEL D.S. N° 020-2023-MINEDU</t>
  </si>
  <si>
    <t>20240-2024</t>
  </si>
  <si>
    <t>EPT (COMPUTACION E INFORMATICA)</t>
  </si>
  <si>
    <t>VARA</t>
  </si>
  <si>
    <t>RIVERA</t>
  </si>
  <si>
    <t>RICHARD</t>
  </si>
  <si>
    <t>20302-2024</t>
  </si>
  <si>
    <t>BLANCAS</t>
  </si>
  <si>
    <t>SHIRLEY GLADYS</t>
  </si>
  <si>
    <t>QUINTO</t>
  </si>
  <si>
    <t>21051-2024</t>
  </si>
  <si>
    <t>LOPEZ</t>
  </si>
  <si>
    <t>BARRAGAN</t>
  </si>
  <si>
    <t>VICTOR HUGO</t>
  </si>
  <si>
    <t>20263-2024</t>
  </si>
  <si>
    <t>09729146</t>
  </si>
  <si>
    <t>HUAMANI</t>
  </si>
  <si>
    <t>PAZ</t>
  </si>
  <si>
    <t>NESTOR RAUL</t>
  </si>
  <si>
    <t>20178-2024</t>
  </si>
  <si>
    <t>EPT (INDUSTRIA DEL VESTIDO)</t>
  </si>
  <si>
    <t>MAMANI</t>
  </si>
  <si>
    <t>LLANTOY</t>
  </si>
  <si>
    <t>LUCIA MILY</t>
  </si>
  <si>
    <t>NO ACREDITA EXPERIENCIA LABORAL PARA OTORGAR PUNTAJE</t>
  </si>
  <si>
    <t>20491-2024</t>
  </si>
  <si>
    <t>09765849</t>
  </si>
  <si>
    <t>MARAVI</t>
  </si>
  <si>
    <t>PINTO</t>
  </si>
  <si>
    <t>ROLANDO</t>
  </si>
  <si>
    <t>20290-2024</t>
  </si>
  <si>
    <t>SALAZAR</t>
  </si>
  <si>
    <t>MARTEL</t>
  </si>
  <si>
    <t>KARINA INES</t>
  </si>
  <si>
    <t>PARA EXPERIENCIA LABORAL SE DEBE TENER EN CUENTA EL NUMERAL 24.8 LITERAL C) DEL D.S. N° 020-2023-MINEDU. ASIMISMO, TENER EN CUENTA EL ANEXO N° 13 DEL D.S. N° 020-2023-MINEDU</t>
  </si>
  <si>
    <t>20666-2024</t>
  </si>
  <si>
    <t>MOLLE</t>
  </si>
  <si>
    <t>CUYA</t>
  </si>
  <si>
    <t>BEKER EDWIN</t>
  </si>
  <si>
    <t>21041-2024</t>
  </si>
  <si>
    <t>VILLEGAS</t>
  </si>
  <si>
    <t>LIRA</t>
  </si>
  <si>
    <t>MARIANELLA MARILU</t>
  </si>
  <si>
    <t>EPT (MATEMATICA E INFORMATICA)</t>
  </si>
  <si>
    <t>20604-2024</t>
  </si>
  <si>
    <t>LARREATEGUI</t>
  </si>
  <si>
    <t>MITMA</t>
  </si>
  <si>
    <t>LIZETTE CAROLINA</t>
  </si>
  <si>
    <t>EPT (INDUSTRIAS ALIMENTARIAS)</t>
  </si>
  <si>
    <t>NO ACREDITA EXPERIENCIA LABORAL PARA OTORGAR PUNTAJE. ASIMISMO, TENER EN CUENTA EL ANEXO N° 13 DEL D.S. N° 020-2023-MINEDU</t>
  </si>
  <si>
    <t>20046-2024</t>
  </si>
  <si>
    <t xml:space="preserve">PASTOR </t>
  </si>
  <si>
    <t>SEGURA</t>
  </si>
  <si>
    <t>MELISSA LUOSSETTE</t>
  </si>
  <si>
    <t>20355-2024</t>
  </si>
  <si>
    <t>POCOMUCHA</t>
  </si>
  <si>
    <t>MAYHUA</t>
  </si>
  <si>
    <t>MONICA GISELA</t>
  </si>
  <si>
    <t>20786-2024</t>
  </si>
  <si>
    <t>EPT (CONSTRUCCIONES DE MADERA)</t>
  </si>
  <si>
    <t>ALEJO</t>
  </si>
  <si>
    <t>HUAMAN</t>
  </si>
  <si>
    <t>ZENAIDA FELICITA</t>
  </si>
  <si>
    <t>TENER EN CUENTA EL ANEXO N° 13 DEL D.S. N° 020-2023-MINEDU</t>
  </si>
  <si>
    <t>21062-2024</t>
  </si>
  <si>
    <t>URETA</t>
  </si>
  <si>
    <t>AMBROSIO</t>
  </si>
  <si>
    <t>IDA ADELA</t>
  </si>
  <si>
    <t>20318-2024</t>
  </si>
  <si>
    <t>EPT (EBANISTERIA Y CARPINTERIA)</t>
  </si>
  <si>
    <t>BERNABE</t>
  </si>
  <si>
    <t>PEÑA</t>
  </si>
  <si>
    <t>ANALI JUSTINA</t>
  </si>
  <si>
    <t>20082-2024</t>
  </si>
  <si>
    <t>GERUNDAS</t>
  </si>
  <si>
    <t>ASTO</t>
  </si>
  <si>
    <t>JUAN CARLOS</t>
  </si>
  <si>
    <t>20135-2024</t>
  </si>
  <si>
    <t>EPT (ELECTRICIDAD)</t>
  </si>
  <si>
    <t>ROBLES</t>
  </si>
  <si>
    <t>EDUARDO JAVIER</t>
  </si>
  <si>
    <t>20552-2024</t>
  </si>
  <si>
    <t xml:space="preserve">CASTRO </t>
  </si>
  <si>
    <t>ESTRADA</t>
  </si>
  <si>
    <t>ROBERTO CARLO</t>
  </si>
  <si>
    <t>20990-2024</t>
  </si>
  <si>
    <t>MUNGUIA</t>
  </si>
  <si>
    <t>TORRES</t>
  </si>
  <si>
    <t>ELVIS RONAL</t>
  </si>
  <si>
    <t>20320-2024</t>
  </si>
  <si>
    <t>EPT (ARTES INDUSTRIALES)</t>
  </si>
  <si>
    <t>PORRAS</t>
  </si>
  <si>
    <t>PRADO</t>
  </si>
  <si>
    <t>LUCIA INES</t>
  </si>
  <si>
    <t>21325-2024</t>
  </si>
  <si>
    <t>EPT (ZAPATERIA)</t>
  </si>
  <si>
    <t>09936144</t>
  </si>
  <si>
    <t>QUISPE</t>
  </si>
  <si>
    <t>ALTAMIRANO</t>
  </si>
  <si>
    <t>SONIA REBECA</t>
  </si>
  <si>
    <t>21101-2024</t>
  </si>
  <si>
    <t>EPT (ELECTRICIDAD Y MANUALIDADES)</t>
  </si>
  <si>
    <t>ROJAS</t>
  </si>
  <si>
    <t>MARIA SOLEDAD</t>
  </si>
  <si>
    <t>21111-2024</t>
  </si>
  <si>
    <t>MERCADO</t>
  </si>
  <si>
    <t>CHAVEZ</t>
  </si>
  <si>
    <t>ROBERTO JAIR</t>
  </si>
  <si>
    <t>21193-2024</t>
  </si>
  <si>
    <t>MEZA</t>
  </si>
  <si>
    <t>MATOS</t>
  </si>
  <si>
    <t>KETY</t>
  </si>
  <si>
    <t>CUARTO</t>
  </si>
  <si>
    <t>PARA LAS CAPACITACIONES TENER EN CUENTA EL ANEXO N° 13 DEL D.S. N° 020-2023-MINEDU</t>
  </si>
  <si>
    <t>20734-2024</t>
  </si>
  <si>
    <t>EPT (ARTES DECORATIVAS)</t>
  </si>
  <si>
    <t>GOMEZ</t>
  </si>
  <si>
    <t>DONNA JAZMIN</t>
  </si>
  <si>
    <t>LIZAMA</t>
  </si>
  <si>
    <t>NO ACREDITA EXPERIENCIA LABORAL PARA OTORGAR PUNTAJE.</t>
  </si>
  <si>
    <t>20402-2024</t>
  </si>
  <si>
    <t>ZUÑIGA</t>
  </si>
  <si>
    <t>LIPA</t>
  </si>
  <si>
    <t>PERCY</t>
  </si>
  <si>
    <t>NO CUMPLE CON PRESENTAR LOS REQUISITOS DE FORMACIÓN ACADEMICA, DE ACUERDO AL NUMERAL 24.3 DEL D.S. N° 020-2023-MINEDU</t>
  </si>
  <si>
    <t>20572-2024</t>
  </si>
  <si>
    <t>EPT (ELECTRONICA)</t>
  </si>
  <si>
    <t>LLACZA</t>
  </si>
  <si>
    <t>RODRIGUEZ</t>
  </si>
  <si>
    <t>AMPARO RAQUEL</t>
  </si>
  <si>
    <t>21401-2024</t>
  </si>
  <si>
    <t>BARRERA</t>
  </si>
  <si>
    <t>MALLMA</t>
  </si>
  <si>
    <t>ROSA EMILIA</t>
  </si>
  <si>
    <t>21253-2024</t>
  </si>
  <si>
    <t>POMA</t>
  </si>
  <si>
    <t>ESTEFANY BRIGGITE</t>
  </si>
  <si>
    <t>20843-2024</t>
  </si>
  <si>
    <t xml:space="preserve">CURO </t>
  </si>
  <si>
    <t>IRRAZABAL</t>
  </si>
  <si>
    <t>EDECACIONA</t>
  </si>
  <si>
    <t xml:space="preserve">PARA EXPERIENCIA LABORAL SE DEBE TENER EN CUENTA EL NUMERAL 24.8 LITERAL C) DEL D.S. N° 020-2023-MINEDU. </t>
  </si>
  <si>
    <t>20844-2024</t>
  </si>
  <si>
    <t>HUAYLLAS</t>
  </si>
  <si>
    <t>GALINDO</t>
  </si>
  <si>
    <t>OSCAR</t>
  </si>
  <si>
    <t>NO CUMPLE CON LO SEÑALADO EN EL ANEXO N° 6 DEL D.S. N° 020-2023-MINEDU</t>
  </si>
  <si>
    <t>21023-2024</t>
  </si>
  <si>
    <t>LUQUE</t>
  </si>
  <si>
    <t>MARITZA SALOME</t>
  </si>
  <si>
    <t>21115-2024</t>
  </si>
  <si>
    <t>DURAN</t>
  </si>
  <si>
    <t>HENRY</t>
  </si>
  <si>
    <t>20390-2024</t>
  </si>
  <si>
    <t>LIMACHE</t>
  </si>
  <si>
    <t>AQUINO</t>
  </si>
  <si>
    <t>DIEGO JEANPIERRE</t>
  </si>
  <si>
    <t>20010-2024</t>
  </si>
  <si>
    <t>EPT (CONSTRUCCIONES METALICAS)</t>
  </si>
  <si>
    <t>NIÑO</t>
  </si>
  <si>
    <t>LUZ VANESSA</t>
  </si>
  <si>
    <t>21146-2024</t>
  </si>
  <si>
    <t>06615045</t>
  </si>
  <si>
    <t>CABRERA</t>
  </si>
  <si>
    <t>SALVATIERRA</t>
  </si>
  <si>
    <t>ALBERTINA ANTONIA</t>
  </si>
  <si>
    <t>19956-2024</t>
  </si>
  <si>
    <t>EPT (CIENCIA TECNOLOGIA Y SALUD)</t>
  </si>
  <si>
    <t>URBANO</t>
  </si>
  <si>
    <t>BARRIGA</t>
  </si>
  <si>
    <t>LUZ MARILYN</t>
  </si>
  <si>
    <t>20151-2024</t>
  </si>
  <si>
    <t>JERI</t>
  </si>
  <si>
    <t>EDDY LEONIDAS JEMMY</t>
  </si>
  <si>
    <t>20306-2024</t>
  </si>
  <si>
    <t>EPT (CONSTRUCCION CIVIL)</t>
  </si>
  <si>
    <t>MENDOZA</t>
  </si>
  <si>
    <t>RUBY DAYSI</t>
  </si>
  <si>
    <t>21029-2024</t>
  </si>
  <si>
    <t>06812567</t>
  </si>
  <si>
    <t>MANDUJANO</t>
  </si>
  <si>
    <t>ROSA MARGARITA</t>
  </si>
  <si>
    <t>20362-2024</t>
  </si>
  <si>
    <t>EPT</t>
  </si>
  <si>
    <t>GARRO</t>
  </si>
  <si>
    <t>PALOMINO</t>
  </si>
  <si>
    <t>ELIZABETH GLADYS</t>
  </si>
  <si>
    <t>20108-2024</t>
  </si>
  <si>
    <t>EPT (AGROPECUARIA)</t>
  </si>
  <si>
    <t>CRUZ</t>
  </si>
  <si>
    <t>VERONICA ELIZABETH</t>
  </si>
  <si>
    <t>20534-2024</t>
  </si>
  <si>
    <t>09223837</t>
  </si>
  <si>
    <t>LLACTAHUAMAN</t>
  </si>
  <si>
    <t>SAUÑE</t>
  </si>
  <si>
    <t>ROY</t>
  </si>
  <si>
    <t>TERCERO</t>
  </si>
  <si>
    <t>20687-2024</t>
  </si>
  <si>
    <t>CHUQUISANA</t>
  </si>
  <si>
    <t>UCHUYA</t>
  </si>
  <si>
    <t>KARINA ELIZABETH</t>
  </si>
  <si>
    <t>20335-2024</t>
  </si>
  <si>
    <t>04020575</t>
  </si>
  <si>
    <t>BASILIO</t>
  </si>
  <si>
    <t>PAUL DIONICIO</t>
  </si>
  <si>
    <t>20558-2024</t>
  </si>
  <si>
    <t>ALCOCER</t>
  </si>
  <si>
    <t>MENENDEZ</t>
  </si>
  <si>
    <t>ALAN AUGUSTO</t>
  </si>
  <si>
    <t>19976-2024</t>
  </si>
  <si>
    <t>RUA</t>
  </si>
  <si>
    <t>INGA</t>
  </si>
  <si>
    <t>ROSMARI KATI</t>
  </si>
  <si>
    <t>20317-2024</t>
  </si>
  <si>
    <t>09933659</t>
  </si>
  <si>
    <t>CALVO</t>
  </si>
  <si>
    <t>CESPEDES</t>
  </si>
  <si>
    <t>SALLY SAMANTHA</t>
  </si>
  <si>
    <t>20828-2024</t>
  </si>
  <si>
    <t>LLANOS</t>
  </si>
  <si>
    <t>SOLAR</t>
  </si>
  <si>
    <t>20305-2024</t>
  </si>
  <si>
    <t>RAMOS</t>
  </si>
  <si>
    <t>FLOR SANDRA</t>
  </si>
  <si>
    <t>20008-2024</t>
  </si>
  <si>
    <t>ESQUIVEL</t>
  </si>
  <si>
    <t>GONZALES</t>
  </si>
  <si>
    <t>SADIT MILAGROS</t>
  </si>
  <si>
    <t>20103-2024</t>
  </si>
  <si>
    <t>EPT (EBANISTERIA Y DECORACION)</t>
  </si>
  <si>
    <t>IPANAQUE</t>
  </si>
  <si>
    <t>RICHARD PAULO</t>
  </si>
  <si>
    <t>20720-2024</t>
  </si>
  <si>
    <t>GAMARRA</t>
  </si>
  <si>
    <t>VELARDE</t>
  </si>
  <si>
    <t>JUAN MANUEL</t>
  </si>
  <si>
    <t>20319-2024</t>
  </si>
  <si>
    <t>EPT (CARPINTERIA)</t>
  </si>
  <si>
    <t>ANCCO</t>
  </si>
  <si>
    <t>GEORGINA</t>
  </si>
  <si>
    <t>21142-2024</t>
  </si>
  <si>
    <t>07685961</t>
  </si>
  <si>
    <t>HUALLULLO</t>
  </si>
  <si>
    <t>CONDORI</t>
  </si>
  <si>
    <t>REYNALDO</t>
  </si>
  <si>
    <t>20791-2024</t>
  </si>
  <si>
    <t>MARTINEZ</t>
  </si>
  <si>
    <t>SILVA</t>
  </si>
  <si>
    <t>ANA BEATRIZ</t>
  </si>
  <si>
    <t>21226-2024</t>
  </si>
  <si>
    <t>TELLO</t>
  </si>
  <si>
    <t>NELSON ALFREDO</t>
  </si>
  <si>
    <t>21316-2024</t>
  </si>
  <si>
    <t>EPT (TECNOLOGIA TEXTIL)</t>
  </si>
  <si>
    <t>HAYANAY</t>
  </si>
  <si>
    <t>ALVARADO</t>
  </si>
  <si>
    <t>YSELA FLOR</t>
  </si>
  <si>
    <t>20313-2024</t>
  </si>
  <si>
    <t>AGUIRRE</t>
  </si>
  <si>
    <t>LUZA</t>
  </si>
  <si>
    <t>MIRYAMS GERALDINE</t>
  </si>
  <si>
    <t>20829-2024</t>
  </si>
  <si>
    <t>BENITES</t>
  </si>
  <si>
    <t>ELIZABETH</t>
  </si>
  <si>
    <t>20177-2024</t>
  </si>
  <si>
    <t>LEON</t>
  </si>
  <si>
    <t>21346-2024</t>
  </si>
  <si>
    <t>09808028</t>
  </si>
  <si>
    <t>GUTIERREZ</t>
  </si>
  <si>
    <t>RAMIREZ</t>
  </si>
  <si>
    <t>MARIA LUISA</t>
  </si>
  <si>
    <t>20424-2024</t>
  </si>
  <si>
    <t>EPT (TECNOLOGIA DEL VESTIDO)</t>
  </si>
  <si>
    <t>ARIAS</t>
  </si>
  <si>
    <t>SALGUEDO</t>
  </si>
  <si>
    <t>CAROL MEDALI</t>
  </si>
  <si>
    <t>20539-2024</t>
  </si>
  <si>
    <t>SARAVIA</t>
  </si>
  <si>
    <t>REIDAR</t>
  </si>
  <si>
    <t>21288-2024</t>
  </si>
  <si>
    <t>TRAVEZAÑO</t>
  </si>
  <si>
    <t>CANO</t>
  </si>
  <si>
    <t>MAYTE LUISA</t>
  </si>
  <si>
    <t>20125-2024</t>
  </si>
  <si>
    <t>MELGAREJO</t>
  </si>
  <si>
    <t>DE LA CRUZ</t>
  </si>
  <si>
    <t>ROSALYN</t>
  </si>
  <si>
    <t>20691-2024</t>
  </si>
  <si>
    <t>LAMAS</t>
  </si>
  <si>
    <t>RUBIO</t>
  </si>
  <si>
    <t>ANGELICA ROSARIO</t>
  </si>
  <si>
    <t>21384-2024</t>
  </si>
  <si>
    <t>ARTICA</t>
  </si>
  <si>
    <t>CENTENO</t>
  </si>
  <si>
    <t>JUNIOR RAUL</t>
  </si>
  <si>
    <t>21355-2024</t>
  </si>
  <si>
    <t>09760673</t>
  </si>
  <si>
    <t>PANDO</t>
  </si>
  <si>
    <t>CARRION</t>
  </si>
  <si>
    <t>RUBEN</t>
  </si>
  <si>
    <t>21351-2024</t>
  </si>
  <si>
    <t>EPT (ELECTRICIDAD ELECTRONICA)</t>
  </si>
  <si>
    <t>FAUSTINO</t>
  </si>
  <si>
    <t>JOSEPH ABELARDO</t>
  </si>
  <si>
    <t>20003-2024</t>
  </si>
  <si>
    <t>GUTARRA</t>
  </si>
  <si>
    <t>GOYTENDIA</t>
  </si>
  <si>
    <t>YEYMI KARIM</t>
  </si>
  <si>
    <t>ESTADO</t>
  </si>
  <si>
    <t>23817-2024</t>
  </si>
  <si>
    <t>NO PROCEDE RECLAMO, DE ACUERDO AL NUMERAL 24.3 DEL D.S. N° 020-2023-MINEDU</t>
  </si>
  <si>
    <t>IMPROCEDENTE</t>
  </si>
  <si>
    <t>ETAPA DE RECLAMOS</t>
  </si>
  <si>
    <t>23834-2024</t>
  </si>
  <si>
    <t>ALGUNAS CAPACITACIONES NO HAN SIDO REALIZADAS EN LOS ÚLTIMOS CINCO (05) AÑOS Y TAMPOCO SEÑALAN LA DURACIÓN, DE ACUERDO AL ANEXO N° 13 DEL D.S. N° 020-2023-MINEDU. ASIMISMO, TENER EN CUENTA LO SEÑALADO EN EL NUMERAL 19.1 LITERAL a.2) DEL D.S. N° 020-2023-MINEDU</t>
  </si>
  <si>
    <t>23430-2024</t>
  </si>
  <si>
    <t>RESULTADO</t>
  </si>
  <si>
    <t>24023-2024</t>
  </si>
  <si>
    <t xml:space="preserve">TENER EN CUENTA LO SEÑALADO EN EL ANEXO N° 13 DEL D.S. N° 020-2023-MINEDU </t>
  </si>
  <si>
    <t>APTO</t>
  </si>
  <si>
    <t>23949-2024</t>
  </si>
  <si>
    <t>24342-2024</t>
  </si>
  <si>
    <t>23466-2024</t>
  </si>
  <si>
    <t>24204-2024</t>
  </si>
  <si>
    <t>PROCEDENTE</t>
  </si>
  <si>
    <t>SE CONSIDERÓ PUNTAJE EN FORMACIÓN CONTINUA. ASIMISMO, TENER EN CUENTA EL NUMERAL 24.8 LITERAL C) DEL D.S. N° 020-2023-MINEDU</t>
  </si>
  <si>
    <t>SEXTO</t>
  </si>
  <si>
    <t>24272-2024</t>
  </si>
  <si>
    <t>23402-2024</t>
  </si>
  <si>
    <t>24156-2024</t>
  </si>
  <si>
    <t>NO APTO</t>
  </si>
  <si>
    <t>NO INDICA ESPECIALIDAD, DE ACUERDO AL NUMERAL 19.1 LITERAL a.2) DEL D.S. N° 020-2023-MINEDU.</t>
  </si>
  <si>
    <t xml:space="preserve">TENER EN CUENTA LO SEÑALADO EN EL NUMERAL 24.3 Y EL ANEXO N° 13 DEL D.S. N° 020-2023-MINEDU. ASIMISMO, NO SEÑALA LA ESPECIALIDAD </t>
  </si>
  <si>
    <t>1</t>
  </si>
  <si>
    <t>21230-24</t>
  </si>
  <si>
    <t>EBR SECUNDARIA AREA  CURRICULAR EDUCACION PARA EL TRABAJO</t>
  </si>
  <si>
    <t>47604852</t>
  </si>
  <si>
    <t>SANCHEZ</t>
  </si>
  <si>
    <t>2</t>
  </si>
  <si>
    <t>19947-24</t>
  </si>
  <si>
    <t>72467818</t>
  </si>
  <si>
    <t>PEREZ</t>
  </si>
  <si>
    <t>3</t>
  </si>
  <si>
    <t>MPT2024-EXT-0020708</t>
  </si>
  <si>
    <t>74022049</t>
  </si>
  <si>
    <t xml:space="preserve">PEDREGAS </t>
  </si>
  <si>
    <t>4</t>
  </si>
  <si>
    <t>MPT2024-EXT-0019988</t>
  </si>
  <si>
    <t>70111335</t>
  </si>
  <si>
    <t xml:space="preserve">CHELGE </t>
  </si>
  <si>
    <t>5</t>
  </si>
  <si>
    <t>MPT2024-EXT-0020168</t>
  </si>
  <si>
    <t>ELGUERA</t>
  </si>
  <si>
    <t>6</t>
  </si>
  <si>
    <t>MPT2024-EXT-0020118</t>
  </si>
  <si>
    <t xml:space="preserve">GALVAN </t>
  </si>
  <si>
    <t>7</t>
  </si>
  <si>
    <t>MPT2024-EXT-0020267</t>
  </si>
  <si>
    <t>VILCAPOMA</t>
  </si>
  <si>
    <t>MPT2024-EXT-0020646</t>
  </si>
  <si>
    <t xml:space="preserve">MACEDO </t>
  </si>
  <si>
    <t>MPT2024-EXT-0020698</t>
  </si>
  <si>
    <t xml:space="preserve">AUCCATOMA </t>
  </si>
  <si>
    <t>MPT2024-EXT-0020486</t>
  </si>
  <si>
    <t xml:space="preserve">CORDOVA </t>
  </si>
  <si>
    <t>11</t>
  </si>
  <si>
    <t>MPT2024-EXT-0020888</t>
  </si>
  <si>
    <t>MPT2024-EXT-0020748</t>
  </si>
  <si>
    <t xml:space="preserve">ALVARADO </t>
  </si>
  <si>
    <t>MPT2024-EXT-0020091</t>
  </si>
  <si>
    <t>14</t>
  </si>
  <si>
    <t>MPT2024-EXT-0020367</t>
  </si>
  <si>
    <t>75009129</t>
  </si>
  <si>
    <t xml:space="preserve">PEREZ </t>
  </si>
  <si>
    <t>15</t>
  </si>
  <si>
    <t>MPT2024-EXT-0020243</t>
  </si>
  <si>
    <t>71342698</t>
  </si>
  <si>
    <t xml:space="preserve">BARRANTES </t>
  </si>
  <si>
    <t>16</t>
  </si>
  <si>
    <t>MPT2024-EXT-0020301</t>
  </si>
  <si>
    <t>LAZARO</t>
  </si>
  <si>
    <t>MPT2024-EXT-0021357</t>
  </si>
  <si>
    <t xml:space="preserve">LOAYZA </t>
  </si>
  <si>
    <t>MPT2024-EXT-0020924</t>
  </si>
  <si>
    <t>75286365</t>
  </si>
  <si>
    <t xml:space="preserve">ROJAS </t>
  </si>
  <si>
    <t>19</t>
  </si>
  <si>
    <t>MPT2024-EXT-0020882</t>
  </si>
  <si>
    <t>60573267</t>
  </si>
  <si>
    <t xml:space="preserve">ALCANTARA </t>
  </si>
  <si>
    <t>MPT2024-EXT-0020783</t>
  </si>
  <si>
    <t>44948246</t>
  </si>
  <si>
    <t xml:space="preserve">ROMERO </t>
  </si>
  <si>
    <t>MPT2024-EXT-0019948</t>
  </si>
  <si>
    <t>44288628</t>
  </si>
  <si>
    <t xml:space="preserve">MOZA </t>
  </si>
  <si>
    <t>22</t>
  </si>
  <si>
    <t>MPT2024-EXT-0020192</t>
  </si>
  <si>
    <t>76287971</t>
  </si>
  <si>
    <t xml:space="preserve">VALDERRAMA </t>
  </si>
  <si>
    <t>23</t>
  </si>
  <si>
    <t>MPT2024-EXT-0021038</t>
  </si>
  <si>
    <t>16124979</t>
  </si>
  <si>
    <t xml:space="preserve">PALOMINO </t>
  </si>
  <si>
    <t>24</t>
  </si>
  <si>
    <t>MPT2024-EXT-0021263</t>
  </si>
  <si>
    <t>42599026</t>
  </si>
  <si>
    <t>MPT2024-EXT-0021075</t>
  </si>
  <si>
    <t>26</t>
  </si>
  <si>
    <t>MPT2024-EXT-0020684</t>
  </si>
  <si>
    <t>10503898</t>
  </si>
  <si>
    <t xml:space="preserve">DELGADILLO </t>
  </si>
  <si>
    <t>27</t>
  </si>
  <si>
    <t>MPT2024-EXT-0020516</t>
  </si>
  <si>
    <t>10613729</t>
  </si>
  <si>
    <t xml:space="preserve">HERRERA </t>
  </si>
  <si>
    <t>MPT2024-EXT-0021068</t>
  </si>
  <si>
    <t xml:space="preserve">SOLIS </t>
  </si>
  <si>
    <t>0</t>
  </si>
  <si>
    <t>NO</t>
  </si>
  <si>
    <t>NO CUMPLE CON LOS REQUISITOS  QUE INDICA EL ANEXO 06-NO CUENTA CON ESTUDIOS SEGÚN ORDEN DEL CRITERIO DE PRELACION/ NO ADJUNTA ANEXO 19</t>
  </si>
  <si>
    <t>23589-2024</t>
  </si>
  <si>
    <t>POSTULANTE PRESENTA RECLAMO SOBRE EL EXP. 21230-24, NO PROCEDE LA FORMACIÓN ACADEMICA YA QUE SE EVALUA POR UNICA VEZ HABIENDOSE PRESENTADO POR MESA DE PARTES PARA LA EVALUACION DE EXPEDIENTE -NO CUMPLE CON LOS REQUISITOS  QUE INDICA EL ANEXO 06 DEL DS 20-2023-NO CUENTA CON ESTUDIOS SEGÚN ORDEN DEL CRITERIO DE PRELACION</t>
  </si>
  <si>
    <t>NO FIRMA</t>
  </si>
  <si>
    <t>NOFIRMA</t>
  </si>
  <si>
    <t>NO CUMPLE CON LOS REQUISITOS  QUE INDICA EL ANEXO 06-NO CUENTA CON ESTUDIOS SEGÚN ORDEN DEL CRITERIO DE PRELACION NO FIRMA ANEXO 1 Y 19</t>
  </si>
  <si>
    <t>23365-2024</t>
  </si>
  <si>
    <t>POSTULANTE PRESENTA RECLAMO SOBRE EL EXP. 19947-24, NO PROCEDE LA FORMACIÓN ACADEMICA YA QUE SE EVALUA POR UNICA VEZ PRESENTADA POR MESA DE PARTES PARA LA EVALUACION DE EXPEDIENTE -NO CUMPLE CON LOS REQUISITOS  QUE INDICA EL ANEXO 06-DS 20-2023-NO CUENTA CON ESTUDIOS SEGÚN ORDEN DEL CRITERIO DE PRELACION</t>
  </si>
  <si>
    <t>NO CUMPLE CON LOS REQUISITOA QUE INDICA EL ANEXO 06, ADEMAS NO  ESPECIFICA EN EL  DOCUMENTO DE ESTUDIOS LA ESPECIALIDAD DE  PARA LA PLAZA A LA QUE POSTULA/NO ADJUNTA ANEXO 19</t>
  </si>
  <si>
    <t>NO CUMPLE CON LOS REQUISITO  QUE INDICA EL ANEXO 06,  NO  ESPECIFICA EN EL  DOCUMENTO DE ESTUDIOS LA ESPECIALIDAD  PARA LA PLAZA A LA QUE POSTULA/NO ADJUNTA ANEXO 19</t>
  </si>
  <si>
    <t>NO CUMPLE CON LOS REQUISITO  QUE INDICA EL ANEXO 06,  NO  ESPECIFICA EN EL  DOCUMENTO DE ESTUDIOS LA ESPECIALIDAD  PARA LA PLAZA A LA QUE POSTULA</t>
  </si>
  <si>
    <t>LICENCIADO EN EDUCACION ESPECIALIDAD EN TECNOLOGIA DEL VESTIDO</t>
  </si>
  <si>
    <t>OBSERVADO: NO ADJUNTA ANEXO 1 Y 19</t>
  </si>
  <si>
    <t>NO CUMPLE CON LOS REQUISITOS  QUE INDICA EL ANEXO 06-NO CUENTA CON ESTUDIOS SEGÚN ORDEN DEL CRITERIO DE PRELACION</t>
  </si>
  <si>
    <t>LICENCIADA EN EDUCACION ESPECIALIDAD INDUSTRIA ALIMENTARIA Y NUTRICION</t>
  </si>
  <si>
    <t>OBSERVADO:NO ADJUNTA ANEXO 1 Y 19</t>
  </si>
  <si>
    <t>23917-2024</t>
  </si>
  <si>
    <t xml:space="preserve">EL POSTULANTE PRESENTA RECLAMO POR NO HABER PRESENTADO ANEXO 1 Y 19 Y SOLICITA ADJUNTAR DICHO ANEXO AL EXPEDIENTE DE POSTULACION MPT2024-EXT-0020646 SE PROCEDIO A CONSIDERAR EL ANEXO CORRESPONDIENTE </t>
  </si>
  <si>
    <t>LICENCIADO EN EDUCACION ESPECIALIDAD MATEMATICA E INFORMATICA</t>
  </si>
  <si>
    <t>OBSERVADO: NO ADJUNTA ANEXO 19</t>
  </si>
  <si>
    <t>LICENCIADA EN EDUCACION ESPECIALIDAD COMUTACION E INFORMATICA EDUCATIVA</t>
  </si>
  <si>
    <t xml:space="preserve">OBSERVADO: EN EL FUT NO DETALLA A QUE ESPECIALIDAD DESEA POSTULAR  </t>
  </si>
  <si>
    <t>NO CUMPLE CON LOS REQUISITOS  QUE INDICA EL ANEXO 06-NO CUENTA CON ESTUDIOS SEGÚN ORDEN DEL CRITERIO DE PRELACION/NO ADJUNTA ANEXO 19</t>
  </si>
  <si>
    <t>24211-2024</t>
  </si>
  <si>
    <t>POSTULANTE PRESENTA RECLAMO SOBRE EL MPT2024-EXT-0020888, NO PROCEDE LA FORMACIÓN ACADEMICA YA QUE SE EVALUA POR UNICA VEZ HABIENDOSE PRESENTADO POR MESA DE PARTES PARA LA EVALUACION DE EXPEDIENTE -NO CUMPLE CON LOS REQUISITOS  QUE INDICA EL ANEXO 06 DEL DS 20-2023-NO CUENTA CON ESTUDIOS SEGÚN ORDEN DEL CRITERIO DE PRELACION</t>
  </si>
  <si>
    <t>0.5</t>
  </si>
  <si>
    <t>3.5</t>
  </si>
  <si>
    <t>LICENCIADO EN EDUCACION ESPECIALIDAD INFORMATICA</t>
  </si>
  <si>
    <t>1.5</t>
  </si>
  <si>
    <t>SO</t>
  </si>
  <si>
    <t>LICENCIA EN EDUCACION CON MENCION EN EBANISTERIA Y DECORACION-CONSTRUCCIONES METALICAS</t>
  </si>
  <si>
    <t>OBSERVADO:NO ADJUNTA ANEXO 19</t>
  </si>
  <si>
    <t>24075-2024</t>
  </si>
  <si>
    <t xml:space="preserve">EL POSTULANTE PRESENTA RECLAMO POR NO HABER PRESENTADO ANEXO 19 Y SOLICITA ADJUNTAR DICHO ANEXO AL EXPEDIENTE DE POSTULACION MPT2024-EXT-0021357 SE PROCEDIO A CONSIDERAR EL ANEXO CORRESPONDIENTE </t>
  </si>
  <si>
    <t>BACHILLER ESPECIAIDAD INFORMATICA</t>
  </si>
  <si>
    <t>NO FIRMO</t>
  </si>
  <si>
    <t>OBSERVADO: NO FIRMO ANEXO 19</t>
  </si>
  <si>
    <t>NO CUMPLE CON LOS REQUISITOS  QUE INDICA EL ANEXO 06-NO CUENTA CON ESTUDIOS SEGÚN ORDEN DEL CRITERIO DE PRELACION /NO ADJUNTA ANEXO 19</t>
  </si>
  <si>
    <t>BACHILLER ESPECIALIDAD DE INDUSTRIA ALIMENTARIA Y NUTRICION</t>
  </si>
  <si>
    <t>23760-2024</t>
  </si>
  <si>
    <t xml:space="preserve">EL POSTULANTE PRESENTA RECLAMO POR NO HABER PRESENTADO ANEXO 1 Y SOLICITA ADJUNTAR DICHO ANEXO AL EXPEDIENTE DE POSTULACION MPT2024-EXT-0019948. E INDICA QUE NO LABORA EN OTRA INSTITUCION SE PROCEDIO A CONSIDERAR EL ANEXO CORRESPONDIENTE </t>
  </si>
  <si>
    <t>LICENCIADO EN EDUCACION ESPECIALIDAD ELECTRICISTA</t>
  </si>
  <si>
    <t>NO CUMPLE CON LOS REQUISITO  QUE INDICA EL ANEXO 06,  NO  ESPECIFICA EN EL  DOCUMENTO DE ESTUDIOS LA ESPECIALIDAD  PARA LA PLAZA A LA QUE POSTULA/ NO ADJUNTA ANEXO 19</t>
  </si>
  <si>
    <t>LICENCIADO EN EDUCACION CON ESPECIALIDAD DE ELECTRONICA</t>
  </si>
  <si>
    <t>OBSERVADO. NO ADJUNTA ANEXO 19</t>
  </si>
  <si>
    <t>NO CUMPLE CON LOS REQUISITOS  QUE INDICA EL ANEXO 06-NO CUENTA CON ESTUDIOS SEGÚN ORDEN DEL CRITERIO DE PRELACION/ ADJUNTA ANEXO 19</t>
  </si>
  <si>
    <t>LICENCIADO EN EDUCACION ESPECIALIDAD MECANICA DE PRODUCCION</t>
  </si>
  <si>
    <t>23729-2024</t>
  </si>
  <si>
    <t xml:space="preserve">LA POSTULANTE PRESENTA RECLAMO POR NO HABER PRESENTADO ANEXO 19 EN EL EXPEDIENTE DE POSTULACION MPT2024-EXT-0021068. E INDICA QUE NO LABORA EN OTRA INSTITUCION -SE PROCEDIO A CONSIDERAR EL RECLAMO </t>
  </si>
  <si>
    <t>COLQUI</t>
  </si>
  <si>
    <t>KELLY JOSSELIN</t>
  </si>
  <si>
    <t>CAMPOS</t>
  </si>
  <si>
    <t>ANDREA NICOLE</t>
  </si>
  <si>
    <t>ENRIQUEZ</t>
  </si>
  <si>
    <t>MIGUEL ANGEL</t>
  </si>
  <si>
    <t>CASTRO</t>
  </si>
  <si>
    <t xml:space="preserve"> YENNY RUBY</t>
  </si>
  <si>
    <t xml:space="preserve"> MAYRA LIZET</t>
  </si>
  <si>
    <t>VILCA</t>
  </si>
  <si>
    <t>CLAUDIA KAREN</t>
  </si>
  <si>
    <t xml:space="preserve"> MAIZ</t>
  </si>
  <si>
    <t>SARITA</t>
  </si>
  <si>
    <t xml:space="preserve"> MARIANA CONSUELO</t>
  </si>
  <si>
    <t xml:space="preserve">RAMOS </t>
  </si>
  <si>
    <t>MARLENE ELIZABETH</t>
  </si>
  <si>
    <t>CARHUAPOMA</t>
  </si>
  <si>
    <t>FLORA</t>
  </si>
  <si>
    <t>HUBY</t>
  </si>
  <si>
    <t>KATHERIN ELENA</t>
  </si>
  <si>
    <t xml:space="preserve"> AUGUSTO JESUS</t>
  </si>
  <si>
    <t xml:space="preserve"> MATOS</t>
  </si>
  <si>
    <t>JUDITH</t>
  </si>
  <si>
    <t>PIZARRO</t>
  </si>
  <si>
    <t xml:space="preserve"> JHASMIN</t>
  </si>
  <si>
    <t>ALEXANDER</t>
  </si>
  <si>
    <t xml:space="preserve"> CHUMBE</t>
  </si>
  <si>
    <t xml:space="preserve"> DIANA</t>
  </si>
  <si>
    <t>CALLAÑAUPA</t>
  </si>
  <si>
    <t>LUIS FERNANDO</t>
  </si>
  <si>
    <t>HANS CHRISTIAN</t>
  </si>
  <si>
    <t>AIMITUMA</t>
  </si>
  <si>
    <t>JOEL</t>
  </si>
  <si>
    <t>TERREROS</t>
  </si>
  <si>
    <t>MARIA MERCEDES</t>
  </si>
  <si>
    <t>SOTO</t>
  </si>
  <si>
    <t xml:space="preserve"> PILAR</t>
  </si>
  <si>
    <t>DIAZ</t>
  </si>
  <si>
    <t>IVONNE</t>
  </si>
  <si>
    <t>PARCO</t>
  </si>
  <si>
    <t>EDSON JHONNY</t>
  </si>
  <si>
    <t>LAURA LIZSET</t>
  </si>
  <si>
    <t>GUZMAN</t>
  </si>
  <si>
    <t xml:space="preserve"> JHON RONAL</t>
  </si>
  <si>
    <t>CONSUELO</t>
  </si>
  <si>
    <t xml:space="preserve">  PABLO</t>
  </si>
  <si>
    <t>COLQUE</t>
  </si>
  <si>
    <t>LISBETH</t>
  </si>
  <si>
    <t>45</t>
  </si>
  <si>
    <t>MPT2024-EXT-0020779</t>
  </si>
  <si>
    <t>EBR SECUNDARIA AREA  CURRICULAR DE ARTE Y CULTURA</t>
  </si>
  <si>
    <t>46753609</t>
  </si>
  <si>
    <t xml:space="preserve">CARLOS </t>
  </si>
  <si>
    <t>48</t>
  </si>
  <si>
    <t>20817-24</t>
  </si>
  <si>
    <t>75435521</t>
  </si>
  <si>
    <t>49</t>
  </si>
  <si>
    <t>20878-24</t>
  </si>
  <si>
    <t>70025067</t>
  </si>
  <si>
    <t>APAZA</t>
  </si>
  <si>
    <t>50</t>
  </si>
  <si>
    <t>20962-24</t>
  </si>
  <si>
    <t>45873831</t>
  </si>
  <si>
    <t>CHOQUE</t>
  </si>
  <si>
    <t>51</t>
  </si>
  <si>
    <t>20578-24</t>
  </si>
  <si>
    <t>07664891</t>
  </si>
  <si>
    <t>CORDOVA</t>
  </si>
  <si>
    <t>52</t>
  </si>
  <si>
    <t>20936-24</t>
  </si>
  <si>
    <t>73937440</t>
  </si>
  <si>
    <t>VILLA</t>
  </si>
  <si>
    <t>53</t>
  </si>
  <si>
    <t>20073-24</t>
  </si>
  <si>
    <t>75721311</t>
  </si>
  <si>
    <t>ROCA</t>
  </si>
  <si>
    <t>54</t>
  </si>
  <si>
    <t>21107-24</t>
  </si>
  <si>
    <t>60801285</t>
  </si>
  <si>
    <t>TERCERO-BACHILLER</t>
  </si>
  <si>
    <t>23981-2024</t>
  </si>
  <si>
    <t xml:space="preserve">LA POSTULANTE PRESENTA RECLAMO POR NO HABER PRESENTADO ANEXO 19 AL EXPEDIENTE DE POSTULACION EXP. 20817-24. E INDICA QUE NO LABORA EN OTRA INSTITUCION -SE PROCEDIO A CONSIDERAR EL RECLAMO </t>
  </si>
  <si>
    <t>CUARTO-EGRESADO</t>
  </si>
  <si>
    <t>24300-2024</t>
  </si>
  <si>
    <t>POSTULANTE PRESENTA RECLAMO POR NO HABER PRESENTADO ANEXO 19 AL EXPEDIENTE DE POSTULACION EXP. 20962-24. E INDICA QUE NO LABORA EN OTRA INSTITUCION -SE PROCEDIO A CONSIDERAR EL RECLAMO SE PROCEDIO A CONSIDERAR EL RECLAMO</t>
  </si>
  <si>
    <t>PRIMERO-LICENCIADO</t>
  </si>
  <si>
    <t>24147-2024</t>
  </si>
  <si>
    <t>POSTULANTE PRESENTA RECLAMO POR NO HABER PRESENTADO ANEXO 19 AL EXPEDIENTE DE POSTULACION EXP. 20936-24. E INDICA QUE NO LABORA EN OTRA INSTITUCION -SE PROCEDIO A CONSIDERAR EL RECLAMO SE PROCEDIO A CONSIDERAR EL RECLAMO</t>
  </si>
  <si>
    <t>1.8</t>
  </si>
  <si>
    <t>23452-2024</t>
  </si>
  <si>
    <t>POSTULANTE PRESENTA RECLAMO POR NO HABER PRESENTADO ANEXO 19 AL EXPEDIENTE DE POSTULACION EXP. 20073-24. E INDICA QUE NO LABORA EN OTRA INSTITUCION -SE PROCEDIO A CONSIDERAR EL RECLAMO SE PROCEDIO A CONSIDERAR EL RECLAMO</t>
  </si>
  <si>
    <t>24214-2024</t>
  </si>
  <si>
    <t xml:space="preserve">LA POSTULANTE PRESENTA RECLAMO POR NO HABER PRESENTADO ANEXO 19 Y SOLICITA ADJUNTAR DICHO ANEXO AL EXPEDIENTE DE POSTULACION EXP. 21107-24 SE PROCEDIO A CONSIDERAR EL ANEXO CORRESPONDIENTE </t>
  </si>
  <si>
    <t>56</t>
  </si>
  <si>
    <t>21151-24</t>
  </si>
  <si>
    <t>10052285</t>
  </si>
  <si>
    <t>PAÑIURA</t>
  </si>
  <si>
    <t>58</t>
  </si>
  <si>
    <t>20644-24</t>
  </si>
  <si>
    <t>70105907</t>
  </si>
  <si>
    <t>SALAS</t>
  </si>
  <si>
    <t>59</t>
  </si>
  <si>
    <t>20980-24</t>
  </si>
  <si>
    <t>71463690</t>
  </si>
  <si>
    <t>CONTRERAS</t>
  </si>
  <si>
    <t>60</t>
  </si>
  <si>
    <t>20013-24/21225-24</t>
  </si>
  <si>
    <t>48879003</t>
  </si>
  <si>
    <t>FERNANDEZ</t>
  </si>
  <si>
    <t>61</t>
  </si>
  <si>
    <t>20357-24</t>
  </si>
  <si>
    <t>70903488</t>
  </si>
  <si>
    <t xml:space="preserve">GOMEZ </t>
  </si>
  <si>
    <t>23861-2024</t>
  </si>
  <si>
    <t xml:space="preserve">POSTULANTE PRESENTA RECLAMO POR NO HABER PRESENTADO ANEXO 19 AL EXPEDIENTE DE POSTULACION EXP. 20980-24. E INDICA QUE NO LABORA EN OTRA INSTITUCION -SE PROCEDIO A CONSIDERAR EL RECLAMO </t>
  </si>
  <si>
    <t>23923-2024</t>
  </si>
  <si>
    <t>PROCEDE RECLAMO</t>
  </si>
  <si>
    <t>OBSERVADO-LA CONSTANCIA DE EGRESO  NO CONTIENE FIRMA/NO ADJUNTO ANEXO 19</t>
  </si>
  <si>
    <t>24076-2024</t>
  </si>
  <si>
    <t xml:space="preserve">POSTULANTE PRESENTA RECLAMO POR NO HABER PRESENTADO ANEXO 19 Y SOLICITA ADJUNTAR DICHO ANEXO AL EXPEDIENTE DE POSTULACION EXP. 20357-24 SE PROCEDIO A CONSIDERAR EL ANEXO CORRESPONDIENTE </t>
  </si>
  <si>
    <t>63</t>
  </si>
  <si>
    <t>21163-24</t>
  </si>
  <si>
    <t>09765133</t>
  </si>
  <si>
    <t xml:space="preserve">VILLARROEL </t>
  </si>
  <si>
    <t>65</t>
  </si>
  <si>
    <t>20798-24</t>
  </si>
  <si>
    <t>46233442</t>
  </si>
  <si>
    <t>66</t>
  </si>
  <si>
    <t>20111-24</t>
  </si>
  <si>
    <t>70582269</t>
  </si>
  <si>
    <t>23483-2024</t>
  </si>
  <si>
    <t>POSTULANTE PRESENTA RECLAMO POR NO HABER PRESENTADO ANEXO 19 AL EXPEDIENTE DE POSTULACION EXP. 20111-24 E INDICA QUE NO LABORA EN OTRA INSTITUCION. SE PROCEDIO A CONSIDERAR EL RECLAMO</t>
  </si>
  <si>
    <t>68</t>
  </si>
  <si>
    <t>20105-24</t>
  </si>
  <si>
    <t>47330175</t>
  </si>
  <si>
    <t>QUIROZ</t>
  </si>
  <si>
    <t>23449-2024</t>
  </si>
  <si>
    <t>POSTULANTE PRESENTO RECLAMO POR NO HABER PRESENTADO EL ANEXO 1 Y 19; AL EXPEDIENTE 20105-24 E INDICA QUE NO LABORA EN OTRA INSTITUCION - ASIMISMO, SE INDICA QUE NO SE EVALUA BOLETAS SIN RESOLUCIONES Y ELLO SE DEBIO PRESENTAR POR UNICA VEZ POR LA MESA DE PARTES AL INICIO DE LA EVALUACION. SE PROCEDE A CONSIDERAR EL ANEXO CORRESPONDIENTE</t>
  </si>
  <si>
    <t>70</t>
  </si>
  <si>
    <t>20925-24</t>
  </si>
  <si>
    <t>47528782</t>
  </si>
  <si>
    <t>ROMERO</t>
  </si>
  <si>
    <t>71</t>
  </si>
  <si>
    <t>21205-24</t>
  </si>
  <si>
    <t>43897767</t>
  </si>
  <si>
    <t>HUAMANCUSI</t>
  </si>
  <si>
    <t>OBSERVADO: NO ADJUNTA ANEXO  19</t>
  </si>
  <si>
    <t>PRIMERO-PROFESOR</t>
  </si>
  <si>
    <t>73</t>
  </si>
  <si>
    <t>20079-24</t>
  </si>
  <si>
    <t>04080222</t>
  </si>
  <si>
    <t>HINOSTROZA</t>
  </si>
  <si>
    <t>44</t>
  </si>
  <si>
    <t>MPT2024-EXT-0020822</t>
  </si>
  <si>
    <t>43063780</t>
  </si>
  <si>
    <t xml:space="preserve">VALENZUELA </t>
  </si>
  <si>
    <t>TOROPOCO</t>
  </si>
  <si>
    <t>SHIRLLI YANEDITH</t>
  </si>
  <si>
    <t xml:space="preserve">NO CUMPLE CON LOS REQUISITOS  QUE INDICA EL ANEXO 06-NO CUENTA CON ESTUDIOS SEGÚN ORDEN DEL CRITERIO DE PRELACION </t>
  </si>
  <si>
    <t>24271-2024</t>
  </si>
  <si>
    <t xml:space="preserve">POSTULANTE PRESENTA RECLAMO SOBRE EL MPT2024-EXT-0020822, NO PROCEDE EVALUAR LA FORMACIÓN ACADEMICA PORQUE NO PRESENTO EL SUSTENTO POR UNICA VEZ EN LA MESA DE PARTES EN EL INICIO DE LA EVALUACION DEL EXPEDIENTE -NO CUMPLE CON LOS REQUISITOS  </t>
  </si>
  <si>
    <t>BARRETO</t>
  </si>
  <si>
    <t xml:space="preserve"> IVAN MIRKO</t>
  </si>
  <si>
    <t>46</t>
  </si>
  <si>
    <t>20494-24</t>
  </si>
  <si>
    <t>44688754</t>
  </si>
  <si>
    <t>GOITIA</t>
  </si>
  <si>
    <t>NILTON CESAR</t>
  </si>
  <si>
    <t>24344-2024</t>
  </si>
  <si>
    <t>POSTULANTE PRESENTA RECLAMO SOBRE EL EXPEDIENTE 20494-24, NO PROCEDE LA FORMACIÓN ACADEMICA SE EVALUA POR UNICA VEZ PRESENTADA POR MESA DE PARTES PARA LA EVALUACION DE EXPEDIENTE -NO CUMPLE CON LOS REQUISITOS  QUE INDICA EL ANEXO 06-DS 20-2023-NO CUENTA CON ESTUDIOS SEGÚN ORDEN DEL CRITERIO DE PRELACION</t>
  </si>
  <si>
    <t>47</t>
  </si>
  <si>
    <t>20880-24</t>
  </si>
  <si>
    <t>45999670</t>
  </si>
  <si>
    <t>VELASQUEZ</t>
  </si>
  <si>
    <t>MIRANDA</t>
  </si>
  <si>
    <t>WILBER</t>
  </si>
  <si>
    <t>ROSAS</t>
  </si>
  <si>
    <t>ALEXIS GHIOMAR</t>
  </si>
  <si>
    <t>HUANACO</t>
  </si>
  <si>
    <t>DANTE EMERSON</t>
  </si>
  <si>
    <t>ELIAS DAVID</t>
  </si>
  <si>
    <t>HUANCAYA</t>
  </si>
  <si>
    <t>GAUDENCIO HILARIO</t>
  </si>
  <si>
    <t>MAYRA ALEJANDRA</t>
  </si>
  <si>
    <t>SULCA</t>
  </si>
  <si>
    <t>SAMUEL ANDRES</t>
  </si>
  <si>
    <t>APRIL ISABEL</t>
  </si>
  <si>
    <t>55</t>
  </si>
  <si>
    <t>20869-24</t>
  </si>
  <si>
    <t>70976403</t>
  </si>
  <si>
    <t>HURTADO</t>
  </si>
  <si>
    <t>MARIA JOSE</t>
  </si>
  <si>
    <t>OLGA</t>
  </si>
  <si>
    <t>57</t>
  </si>
  <si>
    <t>21289-24</t>
  </si>
  <si>
    <t>46551673</t>
  </si>
  <si>
    <t>CHOQUEMAMANI</t>
  </si>
  <si>
    <t>AYRA</t>
  </si>
  <si>
    <t>HEBHER GASTON</t>
  </si>
  <si>
    <t xml:space="preserve"> NO ADJUNTA ANEXO 1 Y 19</t>
  </si>
  <si>
    <t>RUIZ</t>
  </si>
  <si>
    <t>FRIDA NATALY</t>
  </si>
  <si>
    <t>DANITZA MIREYLI</t>
  </si>
  <si>
    <t>DAIANA LUCIA</t>
  </si>
  <si>
    <t>62</t>
  </si>
  <si>
    <t>20914-24</t>
  </si>
  <si>
    <t>08502174</t>
  </si>
  <si>
    <t>LUTGARDO</t>
  </si>
  <si>
    <t>YAÑEZ</t>
  </si>
  <si>
    <t>AMABELA YSETH</t>
  </si>
  <si>
    <t>SANTISESTEBAN</t>
  </si>
  <si>
    <t>CARMEN LUZ</t>
  </si>
  <si>
    <t>64</t>
  </si>
  <si>
    <t>20455-24</t>
  </si>
  <si>
    <t>10479243</t>
  </si>
  <si>
    <t>HUARINGA</t>
  </si>
  <si>
    <t>ROBERTO</t>
  </si>
  <si>
    <t>VERONICA ELVIRA</t>
  </si>
  <si>
    <t>CHUCHON</t>
  </si>
  <si>
    <t>LUCERO NAOMI</t>
  </si>
  <si>
    <t>67</t>
  </si>
  <si>
    <t>20821-24</t>
  </si>
  <si>
    <t>07245856</t>
  </si>
  <si>
    <t>PANDURO</t>
  </si>
  <si>
    <t>MESIAS</t>
  </si>
  <si>
    <t>ELIZABETH MIRIAM</t>
  </si>
  <si>
    <t xml:space="preserve">NO CUMPLE CON LOS REQUISITOS  QUE INDICA EL ANEXO 06-NO CUENTA CON ESTUDIOS SEGÚN ORDEN DEL CRITERIO DE PRELACION/ NI ANEXOS </t>
  </si>
  <si>
    <t>VERGAS</t>
  </si>
  <si>
    <t>WILMER</t>
  </si>
  <si>
    <t>69</t>
  </si>
  <si>
    <t>21186-24</t>
  </si>
  <si>
    <t>70601440</t>
  </si>
  <si>
    <t>MEYLIN ISABEL</t>
  </si>
  <si>
    <t>FIRMO MAL</t>
  </si>
  <si>
    <t>NO CUENTA CON ESTUDIOS SEGÚN ORDEN DEL CRITERIO DE PRELACION, NO FIRMA ANEXOS</t>
  </si>
  <si>
    <t>SOPANTA</t>
  </si>
  <si>
    <t>NOEMI</t>
  </si>
  <si>
    <t xml:space="preserve">WALTER </t>
  </si>
  <si>
    <t>72</t>
  </si>
  <si>
    <t>20630-24</t>
  </si>
  <si>
    <t>41654735</t>
  </si>
  <si>
    <t>ALDU FERNANDO</t>
  </si>
  <si>
    <t>ALICIA</t>
  </si>
  <si>
    <t>29</t>
  </si>
  <si>
    <t>MPT2024-EXT-0021373</t>
  </si>
  <si>
    <t>EBR SECUNDARIA AREA  CURRICULAR DE CIENCIAS SOCIALES</t>
  </si>
  <si>
    <t>09844319</t>
  </si>
  <si>
    <t>APARICIO</t>
  </si>
  <si>
    <t xml:space="preserve"> CHUCHON</t>
  </si>
  <si>
    <t>WINTHER CARLESSI</t>
  </si>
  <si>
    <t>30</t>
  </si>
  <si>
    <t>MPT2024-EXT-0020583</t>
  </si>
  <si>
    <t>44827090</t>
  </si>
  <si>
    <t>CARDENAS</t>
  </si>
  <si>
    <t xml:space="preserve"> YUPANQUI</t>
  </si>
  <si>
    <t>LUIS</t>
  </si>
  <si>
    <t>31</t>
  </si>
  <si>
    <t>MPT2024-EXT-0020261</t>
  </si>
  <si>
    <t>72496145</t>
  </si>
  <si>
    <t>MUÑOZ</t>
  </si>
  <si>
    <t>MARIO EFRAIN</t>
  </si>
  <si>
    <t>32</t>
  </si>
  <si>
    <t>MPT2024-EXT-0020131</t>
  </si>
  <si>
    <t xml:space="preserve">RODRIGUEZ </t>
  </si>
  <si>
    <t xml:space="preserve"> EMPERATRIZ</t>
  </si>
  <si>
    <t>33</t>
  </si>
  <si>
    <t>MPT2024-EXT-0020011</t>
  </si>
  <si>
    <t>07581414</t>
  </si>
  <si>
    <t xml:space="preserve">VARGAS </t>
  </si>
  <si>
    <t xml:space="preserve">CALDAS </t>
  </si>
  <si>
    <t>GLADYS</t>
  </si>
  <si>
    <t>5.4</t>
  </si>
  <si>
    <t>8.4</t>
  </si>
  <si>
    <t>OBSERVADO: NO ADJUNTA ANEXO 1 Y  19</t>
  </si>
  <si>
    <t>34</t>
  </si>
  <si>
    <t>MPT2024-EXT-0020184</t>
  </si>
  <si>
    <t>46722651</t>
  </si>
  <si>
    <t xml:space="preserve">ALBURQUERQUE </t>
  </si>
  <si>
    <t>ROSALES</t>
  </si>
  <si>
    <t xml:space="preserve"> JESUS</t>
  </si>
  <si>
    <t>15.2</t>
  </si>
  <si>
    <t>17.5</t>
  </si>
  <si>
    <t>24177-2024</t>
  </si>
  <si>
    <t xml:space="preserve">LA POSTULANTE PRESENTA RECLAMO POR NO HABER PRESENTADO ANEXO 19 Y SOLICITA ADJUNTAR DICHO ANEXO AL EXPEDIENTE DE POSTULACION MPT2024-EXT-0020184. SE PROCEDIO A CONSIDERAR EL ANEXO CORRESPONDIENTE </t>
  </si>
  <si>
    <t>35</t>
  </si>
  <si>
    <t>MPT2024-EXT-0020394</t>
  </si>
  <si>
    <t>48398740</t>
  </si>
  <si>
    <t xml:space="preserve">GUIA </t>
  </si>
  <si>
    <t xml:space="preserve"> LISET STEFANY</t>
  </si>
  <si>
    <t>NO CUMPLE CON LOS REQUISITO  QUE INDICA EL ANEXO 06,  NO  ESPECIFICA EN EL  DOCUMENTO DE ESTUDIOS LA ESPECIALIDAD  PARA LA PLAZA A LA QUE POSTULA/NO FIIRMA ANEXO 19</t>
  </si>
  <si>
    <t>36</t>
  </si>
  <si>
    <t>MPT2024-EXT-0020336</t>
  </si>
  <si>
    <t>41827792</t>
  </si>
  <si>
    <t xml:space="preserve">DIAZ </t>
  </si>
  <si>
    <t xml:space="preserve">CORPUS </t>
  </si>
  <si>
    <t>JUAN</t>
  </si>
  <si>
    <t>NO CUMPLE CON LOS REQUISITOS  QUE INDICA EL ANEXO 06-NO CUENTA CON ESTUDIOS SEGÚN ORDEN DEL CRITERIO DE PRELACION/NO ADJUNTA ANEXO 1 Y 19</t>
  </si>
  <si>
    <t>37</t>
  </si>
  <si>
    <t>MPT2024-EXT-0020029</t>
  </si>
  <si>
    <t>07657513</t>
  </si>
  <si>
    <t xml:space="preserve">VIDALON </t>
  </si>
  <si>
    <t>SORAYA SCHEREZADE</t>
  </si>
  <si>
    <t>1.6</t>
  </si>
  <si>
    <t>4.6</t>
  </si>
  <si>
    <t>38</t>
  </si>
  <si>
    <t>MPT2024-EXT-0021321</t>
  </si>
  <si>
    <t>42288839</t>
  </si>
  <si>
    <t xml:space="preserve">CRISPIN </t>
  </si>
  <si>
    <t>PAUCAR</t>
  </si>
  <si>
    <t xml:space="preserve"> FRANKLIN</t>
  </si>
  <si>
    <t>OBSERVADO: NO FIRMO ANEXO 1 Y 19</t>
  </si>
  <si>
    <t>39</t>
  </si>
  <si>
    <t>MPT2024-EXT-0020012</t>
  </si>
  <si>
    <t>09360652</t>
  </si>
  <si>
    <t xml:space="preserve">CHU </t>
  </si>
  <si>
    <t xml:space="preserve">OSORIO </t>
  </si>
  <si>
    <t>CRISTHIAN GUILLERMO</t>
  </si>
  <si>
    <t>40</t>
  </si>
  <si>
    <t>MPT2024-EXT-0020241</t>
  </si>
  <si>
    <t xml:space="preserve">NINANYA </t>
  </si>
  <si>
    <t>TANTAVILCA</t>
  </si>
  <si>
    <t>KATERIN FLOR</t>
  </si>
  <si>
    <t>41</t>
  </si>
  <si>
    <t>42</t>
  </si>
  <si>
    <t>NOT2024-EXT-0020549</t>
  </si>
  <si>
    <t>48619676</t>
  </si>
  <si>
    <t xml:space="preserve">ASCENCIO </t>
  </si>
  <si>
    <t xml:space="preserve"> SANTIAGO ERNESTO</t>
  </si>
  <si>
    <t>43</t>
  </si>
  <si>
    <t>MPT2024-EXT-0020429</t>
  </si>
  <si>
    <t>72456052</t>
  </si>
  <si>
    <t>CORTEZ</t>
  </si>
  <si>
    <t xml:space="preserve"> NEYSEL KENEDY</t>
  </si>
  <si>
    <t xml:space="preserve">ESTADO </t>
  </si>
  <si>
    <t>OBSERVACIONES</t>
  </si>
  <si>
    <t>21366-2024</t>
  </si>
  <si>
    <t xml:space="preserve">EBA - INGLES </t>
  </si>
  <si>
    <t>10037033</t>
  </si>
  <si>
    <t>CAMACHO</t>
  </si>
  <si>
    <t>FRANCLIN SWETT</t>
  </si>
  <si>
    <t>9</t>
  </si>
  <si>
    <t>13</t>
  </si>
  <si>
    <t>FECHA DE TITULO 05/09/2018</t>
  </si>
  <si>
    <t>21129-2024</t>
  </si>
  <si>
    <t>40028927</t>
  </si>
  <si>
    <t>PARIONA</t>
  </si>
  <si>
    <t>NELLY</t>
  </si>
  <si>
    <t>SEGUNDO</t>
  </si>
  <si>
    <t>7.4</t>
  </si>
  <si>
    <t>21012-2024</t>
  </si>
  <si>
    <t>42338830</t>
  </si>
  <si>
    <t>ESPEJO</t>
  </si>
  <si>
    <t>12.40</t>
  </si>
  <si>
    <t>29.40</t>
  </si>
  <si>
    <t>FECHA DE TITULO 08/07/2012</t>
  </si>
  <si>
    <t>20502-2024</t>
  </si>
  <si>
    <t>46713519</t>
  </si>
  <si>
    <t>ENCISO</t>
  </si>
  <si>
    <t>MONICA</t>
  </si>
  <si>
    <t>10.80</t>
  </si>
  <si>
    <t>14.80</t>
  </si>
  <si>
    <t>FECHA DE TITULO 02/11/2017</t>
  </si>
  <si>
    <t>20965-2024</t>
  </si>
  <si>
    <t>44069591</t>
  </si>
  <si>
    <t>ROXANA</t>
  </si>
  <si>
    <t>FECHA DE TITULO 14/07/2014</t>
  </si>
  <si>
    <t>20837-2024</t>
  </si>
  <si>
    <t>46753413</t>
  </si>
  <si>
    <t>MAURY</t>
  </si>
  <si>
    <t>CONDE</t>
  </si>
  <si>
    <t>17</t>
  </si>
  <si>
    <t>FECHA DE TITULO 25/06/2019</t>
  </si>
  <si>
    <t>20404-2024</t>
  </si>
  <si>
    <t>40761575</t>
  </si>
  <si>
    <t xml:space="preserve">ZERDEÑA </t>
  </si>
  <si>
    <t>ZEGARRA DEMORENO</t>
  </si>
  <si>
    <t>ADY LUTTY</t>
  </si>
  <si>
    <t>12</t>
  </si>
  <si>
    <t>FECHA DE TITULO 15/03/2004, NO ADJUNTA EXPERIENCIA LABORAL</t>
  </si>
  <si>
    <t>8</t>
  </si>
  <si>
    <t>20360-2024</t>
  </si>
  <si>
    <t>45430056</t>
  </si>
  <si>
    <t>SUSANA</t>
  </si>
  <si>
    <t>10</t>
  </si>
  <si>
    <t>FECHA DE TITULO 25/02/2013, NO ADJUNTA EXPERIENCIA LABORAL</t>
  </si>
  <si>
    <t>20835-2024</t>
  </si>
  <si>
    <t>44138793</t>
  </si>
  <si>
    <t>MEDINA</t>
  </si>
  <si>
    <t>ISABEL</t>
  </si>
  <si>
    <t>FECHA DE TITULO 22/08/2024, NO ADJUNTA EXPERIENCIA LABORAL</t>
  </si>
  <si>
    <t>20148-2024</t>
  </si>
  <si>
    <t>EBA- INICIAL BASICO</t>
  </si>
  <si>
    <t>29421024</t>
  </si>
  <si>
    <t>SARMANIENTO</t>
  </si>
  <si>
    <t>MADELENY</t>
  </si>
  <si>
    <t>5.8</t>
  </si>
  <si>
    <t>TITULO 30/12/2019</t>
  </si>
  <si>
    <t>EBA - INICIAL BASICO</t>
  </si>
  <si>
    <t>20591-2024</t>
  </si>
  <si>
    <t>EBA- INTERMEDIO</t>
  </si>
  <si>
    <t>45953585</t>
  </si>
  <si>
    <t xml:space="preserve">PRADO </t>
  </si>
  <si>
    <t>KATHERINE</t>
  </si>
  <si>
    <t>12.80</t>
  </si>
  <si>
    <t>FECHA DETITLO 05/07/2016</t>
  </si>
  <si>
    <t>EBA - INTERMEDIO</t>
  </si>
  <si>
    <t>21245-2024</t>
  </si>
  <si>
    <t>EBA- PRIMARIA</t>
  </si>
  <si>
    <t>06810648</t>
  </si>
  <si>
    <t>GARCIA</t>
  </si>
  <si>
    <t>BONES</t>
  </si>
  <si>
    <t>FECHA BACHILLER 27/04/2023</t>
  </si>
  <si>
    <t>20810-2024</t>
  </si>
  <si>
    <t>08021727</t>
  </si>
  <si>
    <t>ESPIRITU</t>
  </si>
  <si>
    <t>AUQUILINA</t>
  </si>
  <si>
    <t>16.80</t>
  </si>
  <si>
    <t>22.80</t>
  </si>
  <si>
    <t>FECHA DE TITULO 17/02/1999</t>
  </si>
  <si>
    <t>EBA PRIMARIA</t>
  </si>
  <si>
    <t>20469-2024</t>
  </si>
  <si>
    <t>EBA-INICIAL INTERMEDIO</t>
  </si>
  <si>
    <t>20073260</t>
  </si>
  <si>
    <t xml:space="preserve">VASQUEZ </t>
  </si>
  <si>
    <t>ALVAREZ</t>
  </si>
  <si>
    <t>CARMEN</t>
  </si>
  <si>
    <t>FECHA DE TITULO 21/02/2000</t>
  </si>
  <si>
    <t>20971-2024</t>
  </si>
  <si>
    <t>21262944</t>
  </si>
  <si>
    <t>RAFAEL</t>
  </si>
  <si>
    <t>DIONISIA</t>
  </si>
  <si>
    <t>FECHA DE TITULO 12/04/2000,NO ADJUNTA EXPERIENCIA LABORAL</t>
  </si>
  <si>
    <t>21188-2024</t>
  </si>
  <si>
    <t>10054880</t>
  </si>
  <si>
    <t>VILLAGOMEZ</t>
  </si>
  <si>
    <t>LOURDES MARIA</t>
  </si>
  <si>
    <t>7.6</t>
  </si>
  <si>
    <t>23.60</t>
  </si>
  <si>
    <t>FECHA DE TITULO 20/07/2006, FECHA DE MAGISTER28/02/2017</t>
  </si>
  <si>
    <t>21246-2024</t>
  </si>
  <si>
    <t>09925019</t>
  </si>
  <si>
    <t xml:space="preserve">RUIZ </t>
  </si>
  <si>
    <t>JULCA</t>
  </si>
  <si>
    <t>MARIA ESPERANZA</t>
  </si>
  <si>
    <t>FECHA DE OCTUBRE 03/10/2015</t>
  </si>
  <si>
    <t>18</t>
  </si>
  <si>
    <t>21136-2024</t>
  </si>
  <si>
    <t>10241824</t>
  </si>
  <si>
    <t>CHARCA</t>
  </si>
  <si>
    <t>CACERES</t>
  </si>
  <si>
    <t>ERIKA</t>
  </si>
  <si>
    <t>18.40</t>
  </si>
  <si>
    <t>35.40</t>
  </si>
  <si>
    <t>FECHA DE TITULO 07/03/2001</t>
  </si>
  <si>
    <t>20895-2024</t>
  </si>
  <si>
    <t>42688706</t>
  </si>
  <si>
    <t>SALDAÑA</t>
  </si>
  <si>
    <t>SANDRA</t>
  </si>
  <si>
    <t>3.6</t>
  </si>
  <si>
    <t>5.6</t>
  </si>
  <si>
    <t>FECHA DE TITULO 18 DE ABRIL DEL 2012</t>
  </si>
  <si>
    <t>20</t>
  </si>
  <si>
    <t>21010-2024</t>
  </si>
  <si>
    <t>46859382</t>
  </si>
  <si>
    <t>CASTRO R</t>
  </si>
  <si>
    <t>FECHA DE TITULO 29/05/2022</t>
  </si>
  <si>
    <t>21</t>
  </si>
  <si>
    <t>20619-2024</t>
  </si>
  <si>
    <t>06811841</t>
  </si>
  <si>
    <t>ARANDA</t>
  </si>
  <si>
    <t xml:space="preserve">FUERTES </t>
  </si>
  <si>
    <t xml:space="preserve">MARIBEL </t>
  </si>
  <si>
    <t>00</t>
  </si>
  <si>
    <t>NO ADJUNTA EVIDENCIA LABORAL</t>
  </si>
  <si>
    <t>20806-2024</t>
  </si>
  <si>
    <t>09002168</t>
  </si>
  <si>
    <t xml:space="preserve">RODAS </t>
  </si>
  <si>
    <t>CHIPANA</t>
  </si>
  <si>
    <t>10.45</t>
  </si>
  <si>
    <t>16.45</t>
  </si>
  <si>
    <t>FECHA DE TITULO 11/09/1997</t>
  </si>
  <si>
    <t>21199-2024</t>
  </si>
  <si>
    <t>16167296</t>
  </si>
  <si>
    <t>CARLOS</t>
  </si>
  <si>
    <t>LOBATON</t>
  </si>
  <si>
    <t>ALFONSO</t>
  </si>
  <si>
    <t>NO ADJUNTA TITULO, NI FORMACION ACADEMICA.</t>
  </si>
  <si>
    <t>20725-2024</t>
  </si>
  <si>
    <t>45586419</t>
  </si>
  <si>
    <t>ALCA</t>
  </si>
  <si>
    <t>KARINA</t>
  </si>
  <si>
    <t>FECHA DE TITULO 14/03/2012</t>
  </si>
  <si>
    <t>20981-2024</t>
  </si>
  <si>
    <t>10259318</t>
  </si>
  <si>
    <t>FELICITA</t>
  </si>
  <si>
    <t>4.20</t>
  </si>
  <si>
    <t>12.20</t>
  </si>
  <si>
    <t>FECHA DE TITULO 09/03/2001</t>
  </si>
  <si>
    <t>21294-2024</t>
  </si>
  <si>
    <t>76873224</t>
  </si>
  <si>
    <t xml:space="preserve">SULLCA </t>
  </si>
  <si>
    <t>GAMBOA</t>
  </si>
  <si>
    <t>DEBORA</t>
  </si>
  <si>
    <t>FECHA DE TITULO 29/01/2021</t>
  </si>
  <si>
    <t>20172-2024</t>
  </si>
  <si>
    <t>76916150</t>
  </si>
  <si>
    <t>MAYTA</t>
  </si>
  <si>
    <t>NAYELI</t>
  </si>
  <si>
    <t>BACHILLER 25/10/2023</t>
  </si>
  <si>
    <t>20860-2024</t>
  </si>
  <si>
    <t>73813102</t>
  </si>
  <si>
    <t>HUACACHI</t>
  </si>
  <si>
    <t>BAUTISTA</t>
  </si>
  <si>
    <t xml:space="preserve"> HELLEN</t>
  </si>
  <si>
    <t>FECHA DE TITULO 18/05/2017</t>
  </si>
  <si>
    <t>20823-2024</t>
  </si>
  <si>
    <t>72858119</t>
  </si>
  <si>
    <t>IRIS FABIOLA</t>
  </si>
  <si>
    <t>20813-2024</t>
  </si>
  <si>
    <t>09753723</t>
  </si>
  <si>
    <t xml:space="preserve">ALARCON </t>
  </si>
  <si>
    <t>MAO AUGUATO</t>
  </si>
  <si>
    <t>FECHA DE TITULO 30/05/1995</t>
  </si>
  <si>
    <t>20323-2024</t>
  </si>
  <si>
    <t>44705162</t>
  </si>
  <si>
    <t>BRAVO</t>
  </si>
  <si>
    <t>RIOJA</t>
  </si>
  <si>
    <t>LUZ DEL ROSARIO</t>
  </si>
  <si>
    <t>BACHILLER 23/01/2019</t>
  </si>
  <si>
    <t>19954-2024</t>
  </si>
  <si>
    <t>10243029</t>
  </si>
  <si>
    <t>REGALADO</t>
  </si>
  <si>
    <t>JAMANCA</t>
  </si>
  <si>
    <t>NORMA</t>
  </si>
  <si>
    <t>1.2</t>
  </si>
  <si>
    <t>3.2</t>
  </si>
  <si>
    <t>FECHA DE TITULO 02/11/2005</t>
  </si>
  <si>
    <t>20271-2024</t>
  </si>
  <si>
    <t>46852314</t>
  </si>
  <si>
    <t>CALLALI</t>
  </si>
  <si>
    <t>YENNIFER KELY</t>
  </si>
  <si>
    <t>BACHILLER 28/12/2018</t>
  </si>
  <si>
    <t>20088-2024</t>
  </si>
  <si>
    <t>42715389</t>
  </si>
  <si>
    <t>NATALY</t>
  </si>
  <si>
    <t>FECHA DE TITULO 24/01/2020, NO ADJUNTA BOLETAS DE PAGO</t>
  </si>
  <si>
    <t>20412-2024</t>
  </si>
  <si>
    <t>73774351</t>
  </si>
  <si>
    <t xml:space="preserve">OLULO </t>
  </si>
  <si>
    <t>CARHUAVILCO</t>
  </si>
  <si>
    <t>PATRICIO</t>
  </si>
  <si>
    <t>FCHA DE TITULO 25/07/2018</t>
  </si>
  <si>
    <t>20199-2024</t>
  </si>
  <si>
    <t>70202799</t>
  </si>
  <si>
    <t>TEJEDA</t>
  </si>
  <si>
    <t>FECHA DE TITULO 23/01/2019 NO ADJUNTA BOLETAS DE PAGO</t>
  </si>
  <si>
    <t>20467-2024</t>
  </si>
  <si>
    <t>41047242</t>
  </si>
  <si>
    <t>LUCAS</t>
  </si>
  <si>
    <t xml:space="preserve">ROMEL </t>
  </si>
  <si>
    <t>7.8</t>
  </si>
  <si>
    <t>11.80</t>
  </si>
  <si>
    <t>FECHA DE TITULO 30/01/2018</t>
  </si>
  <si>
    <t>20744-2024</t>
  </si>
  <si>
    <t>48499937</t>
  </si>
  <si>
    <t>REMENTERIA</t>
  </si>
  <si>
    <t>YOSELIN</t>
  </si>
  <si>
    <t>BACHILER : 25/05/2023 NO ADJUNTA EXPERIENCIA PROFESIONAL Y LABORAL</t>
  </si>
  <si>
    <t>20926-2024</t>
  </si>
  <si>
    <t>10247327</t>
  </si>
  <si>
    <t>TUPIA</t>
  </si>
  <si>
    <t>MARIEL INES</t>
  </si>
  <si>
    <t>FEHCA DE TITULO  01/06/2000</t>
  </si>
  <si>
    <t>20584-2024</t>
  </si>
  <si>
    <t>41504524</t>
  </si>
  <si>
    <t>PATRICIA</t>
  </si>
  <si>
    <t>FECHA DETITULO 18/10/2009 NO ADJUNTA BOLETAS</t>
  </si>
  <si>
    <t>21020-2024</t>
  </si>
  <si>
    <t>09425420</t>
  </si>
  <si>
    <t>ARISMENDI</t>
  </si>
  <si>
    <t>BETTY</t>
  </si>
  <si>
    <t>FECHA DE TITIULOO 07/08/2007, NO ADJUNTA BOLETASNI EXPERIENCIA LABORAL</t>
  </si>
  <si>
    <t>20452-2024</t>
  </si>
  <si>
    <t>09596804</t>
  </si>
  <si>
    <t>POMARI</t>
  </si>
  <si>
    <t>CHOQUEHUANCA</t>
  </si>
  <si>
    <t>MARIA</t>
  </si>
  <si>
    <t>7.2</t>
  </si>
  <si>
    <t>FECHA DE TITULO 01/10/1997</t>
  </si>
  <si>
    <t>21077-2024</t>
  </si>
  <si>
    <t>07524689</t>
  </si>
  <si>
    <t>ESPINOZA</t>
  </si>
  <si>
    <t>ROCIO</t>
  </si>
  <si>
    <t>FECHA DE TITULO 12/11/2001 NO ADJUNTA BOLETAS</t>
  </si>
  <si>
    <t>20957-2024</t>
  </si>
  <si>
    <t>47630941</t>
  </si>
  <si>
    <t>ARONE</t>
  </si>
  <si>
    <t>FELICES</t>
  </si>
  <si>
    <t>JESSICA</t>
  </si>
  <si>
    <t>8.8</t>
  </si>
  <si>
    <t xml:space="preserve">FECHA DE TITULO 07/09/2017 </t>
  </si>
  <si>
    <t>20808-2024</t>
  </si>
  <si>
    <t>47200152</t>
  </si>
  <si>
    <t>GUEVARA</t>
  </si>
  <si>
    <t>LUJAN</t>
  </si>
  <si>
    <t>INGRID</t>
  </si>
  <si>
    <t>FECHA DE TITULO 23/09/2015, NO ADJUNTA BOLETAS</t>
  </si>
  <si>
    <t>21099-2024</t>
  </si>
  <si>
    <t>41573086</t>
  </si>
  <si>
    <t>ANCHAYHUA</t>
  </si>
  <si>
    <t>18.5</t>
  </si>
  <si>
    <t>22.5</t>
  </si>
  <si>
    <t>FECHA DE TITULO 10/11/2014</t>
  </si>
  <si>
    <t>20929-2024</t>
  </si>
  <si>
    <t>22296860</t>
  </si>
  <si>
    <t>ANA</t>
  </si>
  <si>
    <t>6.4</t>
  </si>
  <si>
    <t>10.4</t>
  </si>
  <si>
    <t>FEHCA DE TITULO 13/03/1997</t>
  </si>
  <si>
    <t>21116-2024</t>
  </si>
  <si>
    <t>40937882</t>
  </si>
  <si>
    <t>CUTIPA</t>
  </si>
  <si>
    <t>MAQQUE</t>
  </si>
  <si>
    <t>MERI</t>
  </si>
  <si>
    <t>3.8</t>
  </si>
  <si>
    <t>FECHA DE TITULO 09/07/2012</t>
  </si>
  <si>
    <t>20737-2024</t>
  </si>
  <si>
    <t>47314079</t>
  </si>
  <si>
    <t>TRINIDAD</t>
  </si>
  <si>
    <t>MODESTO</t>
  </si>
  <si>
    <t>YONY</t>
  </si>
  <si>
    <t>FECHA DE TITULO 20/12/2018, NO ADJUNTÓ BOLETAS</t>
  </si>
  <si>
    <t>20727-2024</t>
  </si>
  <si>
    <t>48126842</t>
  </si>
  <si>
    <t>CAJAVILCA</t>
  </si>
  <si>
    <t xml:space="preserve">GABRIEL </t>
  </si>
  <si>
    <t>KELLY</t>
  </si>
  <si>
    <t>FECHA DE TITULO 25/10/2018 NO AJUNTA EXPERIENCIA LABORAL, NI FORMACION CONTINUA</t>
  </si>
  <si>
    <t>20069-2024</t>
  </si>
  <si>
    <t>46544543</t>
  </si>
  <si>
    <t>CRUCES</t>
  </si>
  <si>
    <t>JAQUELIN</t>
  </si>
  <si>
    <t>EGRESADA 31/12/2022 NPO ADJUNTA EXPERIENCIA LABRAL</t>
  </si>
  <si>
    <t>20710-2024</t>
  </si>
  <si>
    <t>40664587</t>
  </si>
  <si>
    <t>ALIAGA</t>
  </si>
  <si>
    <t>SARA</t>
  </si>
  <si>
    <t>FECHA DE TITULO 14/02/2006</t>
  </si>
  <si>
    <t>20764-2024</t>
  </si>
  <si>
    <t>09667051</t>
  </si>
  <si>
    <t xml:space="preserve">AGUILAR </t>
  </si>
  <si>
    <t>BARRANTES</t>
  </si>
  <si>
    <t>WILSON</t>
  </si>
  <si>
    <t>FECHA DE TITULO 24/08/2001</t>
  </si>
  <si>
    <t>20002-2024</t>
  </si>
  <si>
    <t>71918056</t>
  </si>
  <si>
    <t>ELLACURIAGA</t>
  </si>
  <si>
    <t>PALACIOS</t>
  </si>
  <si>
    <t>JIMENA</t>
  </si>
  <si>
    <t>BACHILLER 28/02/2022, NO ADJUNTA EXPERIENCIA LABORAL</t>
  </si>
  <si>
    <t>20627-2024</t>
  </si>
  <si>
    <t>41295939</t>
  </si>
  <si>
    <t>GARAY</t>
  </si>
  <si>
    <t>FECHA DE TITUÑO 31/08/2022, NO ADJUNTA EVIDNCIA DE FORMACION LABORAL, BOLETAS</t>
  </si>
  <si>
    <t>20365-2024</t>
  </si>
  <si>
    <t>10047562</t>
  </si>
  <si>
    <t>BUTILIER</t>
  </si>
  <si>
    <t>ROSSANA</t>
  </si>
  <si>
    <t>FECHA DE TITULO 18/03/2005 ,NO ADJUNTA BOLETAS</t>
  </si>
  <si>
    <t>EBA - INICIAL INTERMEDIO</t>
  </si>
  <si>
    <t>21160-2024</t>
  </si>
  <si>
    <t>EBA-INTERMEDIO</t>
  </si>
  <si>
    <t>40731064</t>
  </si>
  <si>
    <t>FECHA DE TITULO 16/02/2012, NO ADJUNTO EVIDENCIA DE EXPERIENCIA LABORAL</t>
  </si>
  <si>
    <t>25</t>
  </si>
  <si>
    <t>20733-2024</t>
  </si>
  <si>
    <t>EBA-PRIMARIA</t>
  </si>
  <si>
    <t>44479429</t>
  </si>
  <si>
    <t>BAEZ</t>
  </si>
  <si>
    <t>DIANA</t>
  </si>
  <si>
    <t>FECHA DE TITULO 28/02/2023, NO ADJUNTA EVIDENCIA LABRAL, NI FORMACION CONTINUA</t>
  </si>
  <si>
    <t>28</t>
  </si>
  <si>
    <t>20679-2024</t>
  </si>
  <si>
    <t>43242637</t>
  </si>
  <si>
    <t>LUCRECIA</t>
  </si>
  <si>
    <t>9.6</t>
  </si>
  <si>
    <t>11.60</t>
  </si>
  <si>
    <t>FECHA DE TITULO 06/03/2015</t>
  </si>
  <si>
    <t>20405-2024</t>
  </si>
  <si>
    <t>10043822</t>
  </si>
  <si>
    <t>CARHUAS</t>
  </si>
  <si>
    <t>HERNANDEZ</t>
  </si>
  <si>
    <t>GLORIA</t>
  </si>
  <si>
    <t>TITULO 04/11/2008</t>
  </si>
  <si>
    <t>20331-2024</t>
  </si>
  <si>
    <t>EBA</t>
  </si>
  <si>
    <t>42158635</t>
  </si>
  <si>
    <t>CAMACO</t>
  </si>
  <si>
    <t>BACHILLER 20/07/2020</t>
  </si>
  <si>
    <t>20768</t>
  </si>
  <si>
    <t>SECUNDARIA -  INGLÉS</t>
  </si>
  <si>
    <t>09726470</t>
  </si>
  <si>
    <t>SONIA LINA</t>
  </si>
  <si>
    <t>CONFORME</t>
  </si>
  <si>
    <t>APTTO</t>
  </si>
  <si>
    <t>19955</t>
  </si>
  <si>
    <t>08169306</t>
  </si>
  <si>
    <t>AGUAYO</t>
  </si>
  <si>
    <t>MALO</t>
  </si>
  <si>
    <t>ERIKA ELVIRA</t>
  </si>
  <si>
    <t>20349</t>
  </si>
  <si>
    <t>73319959</t>
  </si>
  <si>
    <t>MORENO</t>
  </si>
  <si>
    <t>JACKELINE</t>
  </si>
  <si>
    <t>21412</t>
  </si>
  <si>
    <t>43663064</t>
  </si>
  <si>
    <t>SALCEDO</t>
  </si>
  <si>
    <t>MARÍA LICET</t>
  </si>
  <si>
    <t>21021-2024</t>
  </si>
  <si>
    <t>PROCEDE</t>
  </si>
  <si>
    <t>NINGUNA OBSERVACION</t>
  </si>
  <si>
    <t>21260</t>
  </si>
  <si>
    <t>42812791</t>
  </si>
  <si>
    <t>NATHALY ESTRELLA</t>
  </si>
  <si>
    <t>8.6</t>
  </si>
  <si>
    <t>15.6</t>
  </si>
  <si>
    <t>21011</t>
  </si>
  <si>
    <t>44903375</t>
  </si>
  <si>
    <t>LLANTO</t>
  </si>
  <si>
    <t>ORE</t>
  </si>
  <si>
    <t>KATTY PAMELA</t>
  </si>
  <si>
    <t>21318</t>
  </si>
  <si>
    <t>29614537</t>
  </si>
  <si>
    <t>AROTAYPE</t>
  </si>
  <si>
    <t>ALCANTARA</t>
  </si>
  <si>
    <t>NO CUMPLE REQUISITOS ANEXO 6 DEL D.S. N° 020-2023-MINEDU</t>
  </si>
  <si>
    <t xml:space="preserve">NO APTO </t>
  </si>
  <si>
    <t>24315-2014</t>
  </si>
  <si>
    <t>NO PROCEDE</t>
  </si>
  <si>
    <t>21392</t>
  </si>
  <si>
    <t>42245987</t>
  </si>
  <si>
    <t>AYALA</t>
  </si>
  <si>
    <t>MORALES</t>
  </si>
  <si>
    <t>KAREN JOVANNA</t>
  </si>
  <si>
    <t>20352</t>
  </si>
  <si>
    <t>43852061</t>
  </si>
  <si>
    <t>CRISPIN</t>
  </si>
  <si>
    <t>ANA CECILIA</t>
  </si>
  <si>
    <t>20916</t>
  </si>
  <si>
    <t>09804915</t>
  </si>
  <si>
    <t>OLGA LIDIA</t>
  </si>
  <si>
    <t>20202</t>
  </si>
  <si>
    <t>09848881</t>
  </si>
  <si>
    <t>ARMAS</t>
  </si>
  <si>
    <t>MARÍA BETTY</t>
  </si>
  <si>
    <t>20233</t>
  </si>
  <si>
    <t>40333897</t>
  </si>
  <si>
    <t>TAYPE</t>
  </si>
  <si>
    <t>ROSA ANTONIA</t>
  </si>
  <si>
    <t>4.4</t>
  </si>
  <si>
    <t>20904</t>
  </si>
  <si>
    <t>47892404</t>
  </si>
  <si>
    <t>CUSI</t>
  </si>
  <si>
    <t>TINEO</t>
  </si>
  <si>
    <t>HOLGUER</t>
  </si>
  <si>
    <t>19970</t>
  </si>
  <si>
    <t>46626200</t>
  </si>
  <si>
    <t>CRISÓLOGO</t>
  </si>
  <si>
    <t>SARA MARÍA</t>
  </si>
  <si>
    <t>20102</t>
  </si>
  <si>
    <t>GASTELÚ</t>
  </si>
  <si>
    <t>ARAUJO</t>
  </si>
  <si>
    <t>URSULA LIZBETH</t>
  </si>
  <si>
    <t>21100</t>
  </si>
  <si>
    <t>45099151</t>
  </si>
  <si>
    <t>HUAUYA</t>
  </si>
  <si>
    <t>BENAVIDES</t>
  </si>
  <si>
    <t>KARINA ISABEL</t>
  </si>
  <si>
    <t>21065</t>
  </si>
  <si>
    <t>70089292</t>
  </si>
  <si>
    <t>FELICITAS</t>
  </si>
  <si>
    <t>21026</t>
  </si>
  <si>
    <t>70430628</t>
  </si>
  <si>
    <t>LILY MACIEL</t>
  </si>
  <si>
    <t>20544</t>
  </si>
  <si>
    <t>41681894</t>
  </si>
  <si>
    <t>CARO</t>
  </si>
  <si>
    <t>RECINES</t>
  </si>
  <si>
    <t>RUTH SILVIA</t>
  </si>
  <si>
    <t>13,6</t>
  </si>
  <si>
    <t>13.6</t>
  </si>
  <si>
    <t>20196</t>
  </si>
  <si>
    <t>10174961</t>
  </si>
  <si>
    <t>DAISY ALINA</t>
  </si>
  <si>
    <t>16.2</t>
  </si>
  <si>
    <t>18.2</t>
  </si>
  <si>
    <t>20501</t>
  </si>
  <si>
    <t>74768346</t>
  </si>
  <si>
    <t>HUAMANÍ</t>
  </si>
  <si>
    <t>FLOR SOFÍA</t>
  </si>
  <si>
    <t>20303</t>
  </si>
  <si>
    <t>43411884</t>
  </si>
  <si>
    <t>HUARCAYA</t>
  </si>
  <si>
    <t>MARGARITA</t>
  </si>
  <si>
    <t>19997</t>
  </si>
  <si>
    <t>73598495</t>
  </si>
  <si>
    <t>TUCTO</t>
  </si>
  <si>
    <t>ANTONIO</t>
  </si>
  <si>
    <t>KATHERINE MIRELLA</t>
  </si>
  <si>
    <t>20044</t>
  </si>
  <si>
    <t>47013961</t>
  </si>
  <si>
    <t>DELGADO</t>
  </si>
  <si>
    <t>YENI SUSANA</t>
  </si>
  <si>
    <t>20203</t>
  </si>
  <si>
    <t>72606992</t>
  </si>
  <si>
    <t>AGUEDO</t>
  </si>
  <si>
    <t>MARIANA</t>
  </si>
  <si>
    <t>20081</t>
  </si>
  <si>
    <t>41370991</t>
  </si>
  <si>
    <t>MARGARITO</t>
  </si>
  <si>
    <t xml:space="preserve">        LIZ</t>
  </si>
  <si>
    <t>6.8</t>
  </si>
  <si>
    <t>13.8</t>
  </si>
  <si>
    <t>19941</t>
  </si>
  <si>
    <t>41476558</t>
  </si>
  <si>
    <t>HUAYTALLA</t>
  </si>
  <si>
    <t>ROUS MERY</t>
  </si>
  <si>
    <t>19943</t>
  </si>
  <si>
    <t>23716815</t>
  </si>
  <si>
    <t>CAHUANA</t>
  </si>
  <si>
    <t>VILA</t>
  </si>
  <si>
    <t>BERTHA</t>
  </si>
  <si>
    <t>19946</t>
  </si>
  <si>
    <t>44247989</t>
  </si>
  <si>
    <t>OCHOA</t>
  </si>
  <si>
    <t>SILVIA MARGARITA</t>
  </si>
  <si>
    <t>0.2</t>
  </si>
  <si>
    <t>0.7</t>
  </si>
  <si>
    <t>19974</t>
  </si>
  <si>
    <t>73242178</t>
  </si>
  <si>
    <t>REYNOSO</t>
  </si>
  <si>
    <t>JOHAN ALEXANDER</t>
  </si>
  <si>
    <t>21033</t>
  </si>
  <si>
    <t>75496808</t>
  </si>
  <si>
    <t>POMACANCHARI</t>
  </si>
  <si>
    <t>ESTEFANY SHIRLEY</t>
  </si>
  <si>
    <t>20004</t>
  </si>
  <si>
    <t>70077130</t>
  </si>
  <si>
    <t>PAREDES</t>
  </si>
  <si>
    <t>FIORELLA MILAGROS SOLHANIA</t>
  </si>
  <si>
    <t>19975</t>
  </si>
  <si>
    <t>75969484</t>
  </si>
  <si>
    <t>DURAND</t>
  </si>
  <si>
    <t>SHEYLA DAYANA</t>
  </si>
  <si>
    <t>19979</t>
  </si>
  <si>
    <t>74077082</t>
  </si>
  <si>
    <t>JOSELYN KAREN</t>
  </si>
  <si>
    <t>20340</t>
  </si>
  <si>
    <t>07445933</t>
  </si>
  <si>
    <t>CAMARGO</t>
  </si>
  <si>
    <t>DANTE LEONARDO</t>
  </si>
  <si>
    <t>20022</t>
  </si>
  <si>
    <t>47217068</t>
  </si>
  <si>
    <t>SERNA</t>
  </si>
  <si>
    <t>VANESSA</t>
  </si>
  <si>
    <t>16.6</t>
  </si>
  <si>
    <t>20219</t>
  </si>
  <si>
    <t>46637743</t>
  </si>
  <si>
    <t>URRUTIA</t>
  </si>
  <si>
    <t>SESILIA LUISA</t>
  </si>
  <si>
    <t>20026</t>
  </si>
  <si>
    <t>70205310</t>
  </si>
  <si>
    <t>CRISTOPHER</t>
  </si>
  <si>
    <t>20557</t>
  </si>
  <si>
    <t>41134952</t>
  </si>
  <si>
    <t>SALINAS</t>
  </si>
  <si>
    <t>SANDOVAL</t>
  </si>
  <si>
    <t>NOEMI ISABEL</t>
  </si>
  <si>
    <t>20796</t>
  </si>
  <si>
    <t>41304628</t>
  </si>
  <si>
    <t>HUARICAPCHA</t>
  </si>
  <si>
    <t>CORDON</t>
  </si>
  <si>
    <t>VERONIKHA TORIBIA</t>
  </si>
  <si>
    <t>20258</t>
  </si>
  <si>
    <t>08130378</t>
  </si>
  <si>
    <t>CABREJOS</t>
  </si>
  <si>
    <t>CHILGE</t>
  </si>
  <si>
    <t>MILAGROS ELENA</t>
  </si>
  <si>
    <t>20834</t>
  </si>
  <si>
    <t>20529</t>
  </si>
  <si>
    <t>77220541</t>
  </si>
  <si>
    <t>REYES</t>
  </si>
  <si>
    <t>EVELY ROCY</t>
  </si>
  <si>
    <t>21006</t>
  </si>
  <si>
    <t>41242831</t>
  </si>
  <si>
    <t>RICALDI</t>
  </si>
  <si>
    <t>MEJA</t>
  </si>
  <si>
    <t>GEMMA MAGALY</t>
  </si>
  <si>
    <t>20325</t>
  </si>
  <si>
    <t>09729686</t>
  </si>
  <si>
    <t>JULIO</t>
  </si>
  <si>
    <t>2.6</t>
  </si>
  <si>
    <t>3.1</t>
  </si>
  <si>
    <t>20183</t>
  </si>
  <si>
    <t>45616170</t>
  </si>
  <si>
    <t>CUEVA</t>
  </si>
  <si>
    <t>SHEILA  SHIRLEY</t>
  </si>
  <si>
    <t>20820</t>
  </si>
  <si>
    <t>45254933</t>
  </si>
  <si>
    <t>MANRIQUE</t>
  </si>
  <si>
    <t>PARIAM</t>
  </si>
  <si>
    <t>GINA</t>
  </si>
  <si>
    <t>20726</t>
  </si>
  <si>
    <t>70666358</t>
  </si>
  <si>
    <t>ÑAUPAS</t>
  </si>
  <si>
    <t>DIANA CAROL</t>
  </si>
  <si>
    <t>20188</t>
  </si>
  <si>
    <t>75390547</t>
  </si>
  <si>
    <t>VICUÑA</t>
  </si>
  <si>
    <t>LEYVA</t>
  </si>
  <si>
    <t>SOFÍA</t>
  </si>
  <si>
    <t>20201</t>
  </si>
  <si>
    <t>70095536</t>
  </si>
  <si>
    <t>CASTILLO</t>
  </si>
  <si>
    <t>DANIEL TEJEDA</t>
  </si>
  <si>
    <t>20419</t>
  </si>
  <si>
    <t>71028688</t>
  </si>
  <si>
    <t>MANYARI</t>
  </si>
  <si>
    <t>SUSAN ESTHEFANY</t>
  </si>
  <si>
    <t>20760</t>
  </si>
  <si>
    <t>76918928</t>
  </si>
  <si>
    <t>LOPE</t>
  </si>
  <si>
    <t>CANDRO</t>
  </si>
  <si>
    <t>ANGELA CARMEN</t>
  </si>
  <si>
    <t>20185</t>
  </si>
  <si>
    <t>43960758</t>
  </si>
  <si>
    <t>ABDEL YENIL</t>
  </si>
  <si>
    <t>10.6</t>
  </si>
  <si>
    <t>11.50</t>
  </si>
  <si>
    <t>24149-2024</t>
  </si>
  <si>
    <t>20439</t>
  </si>
  <si>
    <t>43663605</t>
  </si>
  <si>
    <t>PACHECO</t>
  </si>
  <si>
    <t>CUTTI</t>
  </si>
  <si>
    <t>CINTHYA DEL CARMEN</t>
  </si>
  <si>
    <t>20437</t>
  </si>
  <si>
    <t>47101919</t>
  </si>
  <si>
    <t>ANDIA</t>
  </si>
  <si>
    <t>DIANA VALENTINA</t>
  </si>
  <si>
    <t>20437-2024</t>
  </si>
  <si>
    <t>20771</t>
  </si>
  <si>
    <t>71337096</t>
  </si>
  <si>
    <t>ANTON</t>
  </si>
  <si>
    <t>PORTILLA</t>
  </si>
  <si>
    <t>ALLISON SCARLET MARLEN</t>
  </si>
  <si>
    <t>20875</t>
  </si>
  <si>
    <t>73471343</t>
  </si>
  <si>
    <t>SUYCO</t>
  </si>
  <si>
    <t>JEAN CARLO ADOLFO</t>
  </si>
  <si>
    <t>24302-2024</t>
  </si>
  <si>
    <t>20933</t>
  </si>
  <si>
    <t>41987526</t>
  </si>
  <si>
    <t>SOLORZANO</t>
  </si>
  <si>
    <t>EVELYN VERONICA</t>
  </si>
  <si>
    <t>18.8</t>
  </si>
  <si>
    <t>20438</t>
  </si>
  <si>
    <t>47886165</t>
  </si>
  <si>
    <t>EMELIDA ZENAIDA</t>
  </si>
  <si>
    <t>20537</t>
  </si>
  <si>
    <t>43269462</t>
  </si>
  <si>
    <t xml:space="preserve">ROSALES </t>
  </si>
  <si>
    <t>BERROCAL</t>
  </si>
  <si>
    <t>MIRTHA</t>
  </si>
  <si>
    <t>20400</t>
  </si>
  <si>
    <t>ZERDEÑA</t>
  </si>
  <si>
    <t>ZEGARRA DE MORENO</t>
  </si>
  <si>
    <t>2.8</t>
  </si>
  <si>
    <t>20850</t>
  </si>
  <si>
    <t>10168928</t>
  </si>
  <si>
    <t>CHILIN</t>
  </si>
  <si>
    <t>ELIANA CARMEN</t>
  </si>
  <si>
    <t>0.8</t>
  </si>
  <si>
    <t>20456</t>
  </si>
  <si>
    <t>70104666</t>
  </si>
  <si>
    <t xml:space="preserve">HUAMAN </t>
  </si>
  <si>
    <t>LAZO</t>
  </si>
  <si>
    <t>WENDY</t>
  </si>
  <si>
    <t>21143</t>
  </si>
  <si>
    <t>43335082</t>
  </si>
  <si>
    <t>VERA</t>
  </si>
  <si>
    <t>VILCHEZ</t>
  </si>
  <si>
    <t>LILIANA</t>
  </si>
  <si>
    <t>20974</t>
  </si>
  <si>
    <t>40987716</t>
  </si>
  <si>
    <t>GOÑI</t>
  </si>
  <si>
    <t>MALQUI</t>
  </si>
  <si>
    <t>ELVA LUZ</t>
  </si>
  <si>
    <t>20952</t>
  </si>
  <si>
    <t>10602822</t>
  </si>
  <si>
    <t>GLORIA ESMERALDA</t>
  </si>
  <si>
    <t>21.6</t>
  </si>
  <si>
    <t>21203</t>
  </si>
  <si>
    <t>46643649</t>
  </si>
  <si>
    <t>CHAMORRO</t>
  </si>
  <si>
    <t>VILLARROEL</t>
  </si>
  <si>
    <t>KLEDY EVELYNG</t>
  </si>
  <si>
    <t>20538</t>
  </si>
  <si>
    <t>45601908</t>
  </si>
  <si>
    <t>CARLOS ALBERTO</t>
  </si>
  <si>
    <t>8.97</t>
  </si>
  <si>
    <t>20163</t>
  </si>
  <si>
    <t>72923596</t>
  </si>
  <si>
    <t>YAULI</t>
  </si>
  <si>
    <t>SAYURI MILLET</t>
  </si>
  <si>
    <t>20683</t>
  </si>
  <si>
    <t>76353021</t>
  </si>
  <si>
    <t>ORTIZ</t>
  </si>
  <si>
    <t>MANUEL ALEJANDRO</t>
  </si>
  <si>
    <t>20689</t>
  </si>
  <si>
    <t>43326645</t>
  </si>
  <si>
    <t>VILLAR</t>
  </si>
  <si>
    <t>MILO</t>
  </si>
  <si>
    <t>JANETH JESSICA</t>
  </si>
  <si>
    <t>20279</t>
  </si>
  <si>
    <t>10706447</t>
  </si>
  <si>
    <t>DIANA BARBARA</t>
  </si>
  <si>
    <t>12.8</t>
  </si>
  <si>
    <t>16.8</t>
  </si>
  <si>
    <t>20279-2024</t>
  </si>
  <si>
    <t>74</t>
  </si>
  <si>
    <t>20770</t>
  </si>
  <si>
    <t>73076920</t>
  </si>
  <si>
    <t>ALVARO</t>
  </si>
  <si>
    <t>CAPIÑAUPA</t>
  </si>
  <si>
    <t>MARIO</t>
  </si>
  <si>
    <t>75</t>
  </si>
  <si>
    <t>20146</t>
  </si>
  <si>
    <t>04078708</t>
  </si>
  <si>
    <t>SANTIAGO</t>
  </si>
  <si>
    <t>YENY VERONICA</t>
  </si>
  <si>
    <t>76</t>
  </si>
  <si>
    <t>21233</t>
  </si>
  <si>
    <t>46542119</t>
  </si>
  <si>
    <t>INFANZON</t>
  </si>
  <si>
    <t>ARQUIÑIGO</t>
  </si>
  <si>
    <t>KATHERINE KIARA</t>
  </si>
  <si>
    <t>77</t>
  </si>
  <si>
    <t>21139</t>
  </si>
  <si>
    <t>74462715</t>
  </si>
  <si>
    <t>PATRICIA JUDITH</t>
  </si>
  <si>
    <t>78</t>
  </si>
  <si>
    <t>21201</t>
  </si>
  <si>
    <t>72638346</t>
  </si>
  <si>
    <t>OLENKA JIMENA</t>
  </si>
  <si>
    <t>23900-2024</t>
  </si>
  <si>
    <t>79</t>
  </si>
  <si>
    <t>20672</t>
  </si>
  <si>
    <t>41861954</t>
  </si>
  <si>
    <t>MENESES</t>
  </si>
  <si>
    <t>NALDA AMALIA</t>
  </si>
  <si>
    <t>80</t>
  </si>
  <si>
    <t>20690</t>
  </si>
  <si>
    <t>47008639</t>
  </si>
  <si>
    <t>RUEDA</t>
  </si>
  <si>
    <t>NATALYN ELENA</t>
  </si>
  <si>
    <t>81</t>
  </si>
  <si>
    <t>21057</t>
  </si>
  <si>
    <t>44307084</t>
  </si>
  <si>
    <t>SUTTA</t>
  </si>
  <si>
    <t>MIRYAN NATALIE</t>
  </si>
  <si>
    <t>82</t>
  </si>
  <si>
    <t>21013</t>
  </si>
  <si>
    <t>42438764</t>
  </si>
  <si>
    <t>SALGADO</t>
  </si>
  <si>
    <t>GIOVANNA</t>
  </si>
  <si>
    <t>83</t>
  </si>
  <si>
    <t>21021</t>
  </si>
  <si>
    <t>09877524</t>
  </si>
  <si>
    <t>GOMERO</t>
  </si>
  <si>
    <t>BETETA</t>
  </si>
  <si>
    <t>FERNANDO</t>
  </si>
  <si>
    <t>84</t>
  </si>
  <si>
    <t>21197</t>
  </si>
  <si>
    <t>73028312</t>
  </si>
  <si>
    <t>DELGADILLO</t>
  </si>
  <si>
    <t>PIERO GIANNI</t>
  </si>
  <si>
    <t>85</t>
  </si>
  <si>
    <t>21417</t>
  </si>
  <si>
    <t>21123238</t>
  </si>
  <si>
    <t>PUENTE</t>
  </si>
  <si>
    <t>CAJAHUANCA</t>
  </si>
  <si>
    <t>MARITZA JUDITH</t>
  </si>
  <si>
    <t>8.2</t>
  </si>
  <si>
    <t>86</t>
  </si>
  <si>
    <t>21398</t>
  </si>
  <si>
    <t>75254836</t>
  </si>
  <si>
    <t>GALARZA</t>
  </si>
  <si>
    <t>OSORIO</t>
  </si>
  <si>
    <t>GLADYS CRISTINA</t>
  </si>
  <si>
    <t>23463-2024</t>
  </si>
  <si>
    <t>DNI VENCIDO</t>
  </si>
  <si>
    <t>87</t>
  </si>
  <si>
    <t>20665</t>
  </si>
  <si>
    <t>75908023</t>
  </si>
  <si>
    <t>VASQUEZ</t>
  </si>
  <si>
    <t>MARY ISABEL</t>
  </si>
  <si>
    <t>88</t>
  </si>
  <si>
    <t>21046</t>
  </si>
  <si>
    <t>47475681</t>
  </si>
  <si>
    <t>HIDALGO</t>
  </si>
  <si>
    <t>VICTORIO</t>
  </si>
  <si>
    <t>JESSICA YOLANDA</t>
  </si>
  <si>
    <t>89</t>
  </si>
  <si>
    <t>21282</t>
  </si>
  <si>
    <t>20721843</t>
  </si>
  <si>
    <t>NANCY OLIVA</t>
  </si>
  <si>
    <t>90</t>
  </si>
  <si>
    <t>21269</t>
  </si>
  <si>
    <t>10416375</t>
  </si>
  <si>
    <t>PEREYRA</t>
  </si>
  <si>
    <t>LILIA DIANA</t>
  </si>
  <si>
    <t>12.5</t>
  </si>
  <si>
    <t>12,5</t>
  </si>
  <si>
    <t>91</t>
  </si>
  <si>
    <t>20377</t>
  </si>
  <si>
    <t>19254509</t>
  </si>
  <si>
    <t>JARA</t>
  </si>
  <si>
    <t>ALCALDE DE LA TORRE</t>
  </si>
  <si>
    <t>NERI VIOLETA</t>
  </si>
  <si>
    <t>92</t>
  </si>
  <si>
    <t>20774</t>
  </si>
  <si>
    <t>73875705</t>
  </si>
  <si>
    <t>PHOCCO</t>
  </si>
  <si>
    <t>NAISSY BERTHA</t>
  </si>
  <si>
    <t>93</t>
  </si>
  <si>
    <t>20745</t>
  </si>
  <si>
    <t>40176840</t>
  </si>
  <si>
    <t>ZUBIETA</t>
  </si>
  <si>
    <t>26.8</t>
  </si>
  <si>
    <t>94</t>
  </si>
  <si>
    <t>21122</t>
  </si>
  <si>
    <t>70887211</t>
  </si>
  <si>
    <t>NEYRA</t>
  </si>
  <si>
    <t>GRECYA MORELLY</t>
  </si>
  <si>
    <t>95</t>
  </si>
  <si>
    <t>21192</t>
  </si>
  <si>
    <t>77505960</t>
  </si>
  <si>
    <t>MORA</t>
  </si>
  <si>
    <t>DIANA BEATRIZ</t>
  </si>
  <si>
    <t>96</t>
  </si>
  <si>
    <t>21035</t>
  </si>
  <si>
    <t>40032511</t>
  </si>
  <si>
    <t>LAURA</t>
  </si>
  <si>
    <t>VIOLETA LUCY</t>
  </si>
  <si>
    <t>97</t>
  </si>
  <si>
    <t>20982</t>
  </si>
  <si>
    <t>C.E.000646531</t>
  </si>
  <si>
    <t>POL</t>
  </si>
  <si>
    <t>DINESH</t>
  </si>
  <si>
    <t>ASHOK</t>
  </si>
  <si>
    <t>20686</t>
  </si>
  <si>
    <t>EBR PRIMARIA - AIP</t>
  </si>
  <si>
    <t>20694272</t>
  </si>
  <si>
    <t>JINES</t>
  </si>
  <si>
    <t>TERREL</t>
  </si>
  <si>
    <t>SAMUEL ALFONCIO</t>
  </si>
  <si>
    <t>9.4</t>
  </si>
  <si>
    <t>12.4</t>
  </si>
  <si>
    <t>21340</t>
  </si>
  <si>
    <t>40528601</t>
  </si>
  <si>
    <t>BERMEJO</t>
  </si>
  <si>
    <t>TACURI</t>
  </si>
  <si>
    <t>WILLIAN ALEXANDER</t>
  </si>
  <si>
    <t>20809</t>
  </si>
  <si>
    <t>72555851</t>
  </si>
  <si>
    <t>RIMARI</t>
  </si>
  <si>
    <t>BERNABLE</t>
  </si>
  <si>
    <t>MITZY SHIRLEY CARLA</t>
  </si>
  <si>
    <t>21244</t>
  </si>
  <si>
    <t>76913401</t>
  </si>
  <si>
    <t>AARON</t>
  </si>
  <si>
    <t>21237</t>
  </si>
  <si>
    <t>47327431</t>
  </si>
  <si>
    <t>ESLIM JOSUE</t>
  </si>
  <si>
    <t>21281</t>
  </si>
  <si>
    <t>07683315</t>
  </si>
  <si>
    <t>CIELO</t>
  </si>
  <si>
    <t>JOSÉ ADAN</t>
  </si>
  <si>
    <t>20718</t>
  </si>
  <si>
    <t>42045775</t>
  </si>
  <si>
    <t>JUAN JOSÉ</t>
  </si>
  <si>
    <t>21353</t>
  </si>
  <si>
    <t>44337072</t>
  </si>
  <si>
    <t>ALBINO</t>
  </si>
  <si>
    <t>20935</t>
  </si>
  <si>
    <t>76196961</t>
  </si>
  <si>
    <t>ESCALANTE</t>
  </si>
  <si>
    <t>AREVALO</t>
  </si>
  <si>
    <t>JULIO CESAR</t>
  </si>
  <si>
    <t>21314</t>
  </si>
  <si>
    <t>09806042</t>
  </si>
  <si>
    <t xml:space="preserve">HUAMANLAZO </t>
  </si>
  <si>
    <t>ELMER ROLANDO</t>
  </si>
  <si>
    <t>Experiencia laboral se acredita con RD y talones de remuneraciones</t>
  </si>
  <si>
    <t>20998</t>
  </si>
  <si>
    <t>73110485</t>
  </si>
  <si>
    <t>JOSE ANTONIO</t>
  </si>
  <si>
    <t>21083</t>
  </si>
  <si>
    <t>48208765</t>
  </si>
  <si>
    <t>CHACMANA</t>
  </si>
  <si>
    <t>FERRY</t>
  </si>
  <si>
    <t>20580</t>
  </si>
  <si>
    <t>40740023</t>
  </si>
  <si>
    <t>Cada Diplomado otorga 1 punto, con un máximo de 2 según lo establecido en el Anexo 13. Los documentos requeridos para la postulación no influyen en la evaluación del puntaje, de acuerdo con el numeral 22.1. Es indispensable contar con experiencia en la especialidad de Docente AIP, respaldada por boletas de pago conforme al numeral 24.8, literal c). Además, cualquier mérito debe ser respaldado por una Resolución emitida por MINEDU/DRELM/UGEL, según el numeral 24.8, literal h).</t>
  </si>
  <si>
    <t>20600</t>
  </si>
  <si>
    <t>10834056</t>
  </si>
  <si>
    <t>VELIZ</t>
  </si>
  <si>
    <t>RIOS</t>
  </si>
  <si>
    <t>20731</t>
  </si>
  <si>
    <t>40000740</t>
  </si>
  <si>
    <t>IBARRA</t>
  </si>
  <si>
    <t>21365</t>
  </si>
  <si>
    <t>40764851</t>
  </si>
  <si>
    <t>OJEDA</t>
  </si>
  <si>
    <t>BENITO</t>
  </si>
  <si>
    <t>0020799</t>
  </si>
  <si>
    <t>10602697</t>
  </si>
  <si>
    <t>AMADO</t>
  </si>
  <si>
    <t>DAVID ELIAS</t>
  </si>
  <si>
    <t>0020881</t>
  </si>
  <si>
    <t>40825926</t>
  </si>
  <si>
    <t xml:space="preserve">MONTES </t>
  </si>
  <si>
    <t>MALPARTIDA</t>
  </si>
  <si>
    <t>CHRISTIAM EDGARDO</t>
  </si>
  <si>
    <t>0020616</t>
  </si>
  <si>
    <t>42585168</t>
  </si>
  <si>
    <t>MARÍA ANGELICA</t>
  </si>
  <si>
    <t xml:space="preserve">El anexo 13, en el rubro de Formación Acdémica, criterio estudios de Pre grado, establece puntaje para otro título profesional pedagógivo.  </t>
  </si>
  <si>
    <t>0020872</t>
  </si>
  <si>
    <t>10298544</t>
  </si>
  <si>
    <t>PANIZO</t>
  </si>
  <si>
    <t>ASTOQUILLCA</t>
  </si>
  <si>
    <t>SANTOS ALEJANDRO</t>
  </si>
  <si>
    <t>0020707</t>
  </si>
  <si>
    <t>09804114</t>
  </si>
  <si>
    <t>PÉREZ</t>
  </si>
  <si>
    <t>TITO BILMER</t>
  </si>
  <si>
    <t>0020477</t>
  </si>
  <si>
    <t>21128567</t>
  </si>
  <si>
    <t>AMARILLO</t>
  </si>
  <si>
    <t>ELIZABETH ROSA</t>
  </si>
  <si>
    <t>0020541</t>
  </si>
  <si>
    <t>43354891</t>
  </si>
  <si>
    <t>HUARANGA</t>
  </si>
  <si>
    <t>TOLEDO</t>
  </si>
  <si>
    <t>VERONICA ELENA</t>
  </si>
  <si>
    <t>0020542</t>
  </si>
  <si>
    <t>72889913</t>
  </si>
  <si>
    <t>HUAYAS</t>
  </si>
  <si>
    <t>DAVID JHONATHAN</t>
  </si>
  <si>
    <t>0021096</t>
  </si>
  <si>
    <t>48597033</t>
  </si>
  <si>
    <t>BLANCA ADELAIDA</t>
  </si>
  <si>
    <t>0021085</t>
  </si>
  <si>
    <t>44764258</t>
  </si>
  <si>
    <t>ORIHUELA</t>
  </si>
  <si>
    <t>GUILLEN</t>
  </si>
  <si>
    <t>RUTH SARITA</t>
  </si>
  <si>
    <t>0020484</t>
  </si>
  <si>
    <t>76481669</t>
  </si>
  <si>
    <t>MÁRQUEZ</t>
  </si>
  <si>
    <t>IVONNE FLOR</t>
  </si>
  <si>
    <t>No cuenta con los requisitos para la plaza</t>
  </si>
  <si>
    <t>0020164</t>
  </si>
  <si>
    <t>70863209</t>
  </si>
  <si>
    <t>ESTEFANI LIZBETT</t>
  </si>
  <si>
    <t>Perfil profesional no acorde a orden de prelación MINEDU</t>
  </si>
  <si>
    <t>0021323</t>
  </si>
  <si>
    <t>09361804</t>
  </si>
  <si>
    <t xml:space="preserve">YAURI </t>
  </si>
  <si>
    <t>RAMON</t>
  </si>
  <si>
    <t>ROSSIMARY</t>
  </si>
  <si>
    <t>0020706</t>
  </si>
  <si>
    <t>10050271</t>
  </si>
  <si>
    <t>JENNY VILMA</t>
  </si>
  <si>
    <t>0021119</t>
  </si>
  <si>
    <t>07476809</t>
  </si>
  <si>
    <t>NAVEROS</t>
  </si>
  <si>
    <t>CAROLINA</t>
  </si>
  <si>
    <t>La docente presenta un certificado de estudios de segunda especialidad en Informatica educativa, para evidenciar ser egresado corresponde sustentar con la Constancia de egresado. Ademas que,  ningún perfil profesional del orden de prelación presentado por el MINEDU, se ajusta al perfil de la maestra.</t>
  </si>
  <si>
    <t>0020087</t>
  </si>
  <si>
    <t>70803488</t>
  </si>
  <si>
    <t>GODOY</t>
  </si>
  <si>
    <t>MARCELINO AARON</t>
  </si>
  <si>
    <t>0020024</t>
  </si>
  <si>
    <t>47829100</t>
  </si>
  <si>
    <t>CARRASCO</t>
  </si>
  <si>
    <t>MOISES DAVID</t>
  </si>
  <si>
    <t>9.8</t>
  </si>
  <si>
    <t>0020027</t>
  </si>
  <si>
    <t>46443209</t>
  </si>
  <si>
    <t>COSINGA</t>
  </si>
  <si>
    <t>EMELIN RUTH</t>
  </si>
  <si>
    <t>0020092</t>
  </si>
  <si>
    <t>60260359</t>
  </si>
  <si>
    <t>ALATA</t>
  </si>
  <si>
    <t>DAVILA</t>
  </si>
  <si>
    <t>CLAUDIO CAROLINA</t>
  </si>
  <si>
    <t>0021216</t>
  </si>
  <si>
    <t>75595233</t>
  </si>
  <si>
    <t>RETUERTRO</t>
  </si>
  <si>
    <t>RODY JOSIMAR</t>
  </si>
  <si>
    <t>0221168</t>
  </si>
  <si>
    <t>41361136</t>
  </si>
  <si>
    <t xml:space="preserve">YAURICASA </t>
  </si>
  <si>
    <t>YANETT</t>
  </si>
  <si>
    <t>0021174</t>
  </si>
  <si>
    <t>09280742</t>
  </si>
  <si>
    <t>PILLIHUAMAN</t>
  </si>
  <si>
    <t>MARIBEL PETRONILA</t>
  </si>
  <si>
    <t>0021372</t>
  </si>
  <si>
    <t>16168550</t>
  </si>
  <si>
    <t>NELVA ESTHER</t>
  </si>
  <si>
    <t>0021184</t>
  </si>
  <si>
    <t>47502129</t>
  </si>
  <si>
    <t xml:space="preserve">GONZALES </t>
  </si>
  <si>
    <t>JHONATAN KILDER</t>
  </si>
  <si>
    <t>10.8</t>
  </si>
  <si>
    <t>0020255</t>
  </si>
  <si>
    <t>10603600</t>
  </si>
  <si>
    <t>LUCIO</t>
  </si>
  <si>
    <t>SARMIENTO</t>
  </si>
  <si>
    <t>MAGALY RAQUEL</t>
  </si>
  <si>
    <t>11.2</t>
  </si>
  <si>
    <t>0020934</t>
  </si>
  <si>
    <t>10050429</t>
  </si>
  <si>
    <t>ROBLADILLO</t>
  </si>
  <si>
    <t>KARINA NACY</t>
  </si>
  <si>
    <t>0021031</t>
  </si>
  <si>
    <t>40913071</t>
  </si>
  <si>
    <t>LOYOLA</t>
  </si>
  <si>
    <t>BONILLA</t>
  </si>
  <si>
    <t>JOSSY BETH</t>
  </si>
  <si>
    <t>0020975</t>
  </si>
  <si>
    <t>09450355</t>
  </si>
  <si>
    <t>ELOY DIODONO</t>
  </si>
  <si>
    <t>6.6</t>
  </si>
  <si>
    <t>0020983</t>
  </si>
  <si>
    <t>41504742</t>
  </si>
  <si>
    <t>VIDAL</t>
  </si>
  <si>
    <t>FRANK CESAR</t>
  </si>
  <si>
    <t>0021386</t>
  </si>
  <si>
    <t>09841472</t>
  </si>
  <si>
    <t>OLIVARES</t>
  </si>
  <si>
    <t>JOSE ELOY</t>
  </si>
  <si>
    <t>0.4</t>
  </si>
  <si>
    <t>2.4</t>
  </si>
  <si>
    <t>0020697</t>
  </si>
  <si>
    <t>71841816</t>
  </si>
  <si>
    <t>UNTIVEROS</t>
  </si>
  <si>
    <t>BELLIDO</t>
  </si>
  <si>
    <t>WILFREDO TEODARDO</t>
  </si>
  <si>
    <t>0020016</t>
  </si>
  <si>
    <t>41230665</t>
  </si>
  <si>
    <t>AGUADO</t>
  </si>
  <si>
    <t>SANTOS</t>
  </si>
  <si>
    <t>ARTURO MORAN</t>
  </si>
  <si>
    <t>0020411</t>
  </si>
  <si>
    <t>48446449</t>
  </si>
  <si>
    <t>HICHCAS</t>
  </si>
  <si>
    <t>LILIAN LISBET</t>
  </si>
  <si>
    <t>0020275</t>
  </si>
  <si>
    <t>40007033</t>
  </si>
  <si>
    <t>AMANDA</t>
  </si>
  <si>
    <t>20268</t>
  </si>
  <si>
    <t>EBE INICIAL</t>
  </si>
  <si>
    <t>45102423</t>
  </si>
  <si>
    <t>USHIÑAHUA</t>
  </si>
  <si>
    <t>KATIA SUSAN</t>
  </si>
  <si>
    <t>20457</t>
  </si>
  <si>
    <t>10182760</t>
  </si>
  <si>
    <t>VICENTE</t>
  </si>
  <si>
    <t>CATHY</t>
  </si>
  <si>
    <t>20915</t>
  </si>
  <si>
    <t>07513774</t>
  </si>
  <si>
    <t>ALAN</t>
  </si>
  <si>
    <t>ROSANA</t>
  </si>
  <si>
    <t>20497</t>
  </si>
  <si>
    <t>43556243</t>
  </si>
  <si>
    <t>CALSINA</t>
  </si>
  <si>
    <t>CARTAGENA</t>
  </si>
  <si>
    <t>20381</t>
  </si>
  <si>
    <t>71799659</t>
  </si>
  <si>
    <t>CERROT</t>
  </si>
  <si>
    <t>CESAR</t>
  </si>
  <si>
    <t>Primer orden de prelación: título pedagogico en Educacion Especial</t>
  </si>
  <si>
    <t>20642</t>
  </si>
  <si>
    <t>10511884</t>
  </si>
  <si>
    <t>VEGA</t>
  </si>
  <si>
    <t>GUILLERMO</t>
  </si>
  <si>
    <t>20839</t>
  </si>
  <si>
    <t>47052655</t>
  </si>
  <si>
    <t>LOAYZA</t>
  </si>
  <si>
    <t>21431</t>
  </si>
  <si>
    <t>70076130</t>
  </si>
  <si>
    <t>VILLANUEVA</t>
  </si>
  <si>
    <t>VARGAS</t>
  </si>
  <si>
    <t>ANYELA ROSSMERY</t>
  </si>
  <si>
    <t>21338</t>
  </si>
  <si>
    <t>72173798</t>
  </si>
  <si>
    <t>AGUILAR</t>
  </si>
  <si>
    <t>KETHERIN RUBI</t>
  </si>
  <si>
    <t>21428</t>
  </si>
  <si>
    <t>75717149</t>
  </si>
  <si>
    <t>PANTA</t>
  </si>
  <si>
    <t>SALLY BRIDGET</t>
  </si>
  <si>
    <t>20713</t>
  </si>
  <si>
    <t>40651748</t>
  </si>
  <si>
    <t>CUESTAS</t>
  </si>
  <si>
    <t>SILVERA</t>
  </si>
  <si>
    <t>JANETH</t>
  </si>
  <si>
    <t>20896</t>
  </si>
  <si>
    <t>74311894</t>
  </si>
  <si>
    <t>ESTEBAN</t>
  </si>
  <si>
    <t>BRAÑES</t>
  </si>
  <si>
    <t>JHALERI RAQUEL</t>
  </si>
  <si>
    <t>21292</t>
  </si>
  <si>
    <t>45803550</t>
  </si>
  <si>
    <t>GIANCARLO</t>
  </si>
  <si>
    <t>0020879</t>
  </si>
  <si>
    <t>09052315</t>
  </si>
  <si>
    <t>ELICITA</t>
  </si>
  <si>
    <t xml:space="preserve">SI </t>
  </si>
  <si>
    <t>0020269</t>
  </si>
  <si>
    <t>45644299</t>
  </si>
  <si>
    <t>ANAYA</t>
  </si>
  <si>
    <t>Bachiller presentado no específica la mención de EBE, por lo que no cumple los requisitos establecidos por norma.</t>
  </si>
  <si>
    <t>0019957</t>
  </si>
  <si>
    <t>40138433</t>
  </si>
  <si>
    <t>CAPCHA</t>
  </si>
  <si>
    <t>REMENTERÍA</t>
  </si>
  <si>
    <t>GLADIS</t>
  </si>
  <si>
    <t>0020286</t>
  </si>
  <si>
    <t>46976059</t>
  </si>
  <si>
    <t>RIVAS</t>
  </si>
  <si>
    <t>OSAYTA</t>
  </si>
  <si>
    <t>KAREN</t>
  </si>
  <si>
    <t>0020919</t>
  </si>
  <si>
    <t>10151447</t>
  </si>
  <si>
    <t>OLARTE</t>
  </si>
  <si>
    <t>SARA MARLENY</t>
  </si>
  <si>
    <t>20242</t>
  </si>
  <si>
    <t>EBE PRIMARIA</t>
  </si>
  <si>
    <t>75230574</t>
  </si>
  <si>
    <t>VALDEZ</t>
  </si>
  <si>
    <t>LUZ ELENA</t>
  </si>
  <si>
    <t>2330'9</t>
  </si>
  <si>
    <t>Bachiller en Psicología no contemplado en el orden de prelación del perfil para EBE</t>
  </si>
  <si>
    <t>20831</t>
  </si>
  <si>
    <t>10143716</t>
  </si>
  <si>
    <t>CERVETO</t>
  </si>
  <si>
    <t>20824</t>
  </si>
  <si>
    <t>45844837</t>
  </si>
  <si>
    <t>ZAMBRANO</t>
  </si>
  <si>
    <t>MARILYN SELENE</t>
  </si>
  <si>
    <t>20337</t>
  </si>
  <si>
    <t>42104169</t>
  </si>
  <si>
    <t>GERONIMO</t>
  </si>
  <si>
    <t>ERIKA IRIS</t>
  </si>
  <si>
    <t>20061</t>
  </si>
  <si>
    <t>40019451</t>
  </si>
  <si>
    <t>PATRICIA MERCEDES</t>
  </si>
  <si>
    <t>20289</t>
  </si>
  <si>
    <t>48301032</t>
  </si>
  <si>
    <t>EVELYN GIOVANNY</t>
  </si>
  <si>
    <t>21255</t>
  </si>
  <si>
    <t>16010884</t>
  </si>
  <si>
    <t>OROZCO</t>
  </si>
  <si>
    <t>JACQUELINE</t>
  </si>
  <si>
    <t>21072</t>
  </si>
  <si>
    <t>10832749</t>
  </si>
  <si>
    <t>ANGELES</t>
  </si>
  <si>
    <t>ZAMUDIO</t>
  </si>
  <si>
    <t>SUSANA MILAGROS</t>
  </si>
  <si>
    <t>NO ACREDITA EXPERIENCIA EN EDUACIÓN ESPECIAL</t>
  </si>
  <si>
    <t>20723</t>
  </si>
  <si>
    <t>46879694</t>
  </si>
  <si>
    <t>IGNACIO</t>
  </si>
  <si>
    <t>LIZ DELY</t>
  </si>
  <si>
    <t>21337</t>
  </si>
  <si>
    <t>75499405</t>
  </si>
  <si>
    <t>ELIAS</t>
  </si>
  <si>
    <t>JIMENEZ</t>
  </si>
  <si>
    <t>20943</t>
  </si>
  <si>
    <t>20083749</t>
  </si>
  <si>
    <t>BRAÑEZ</t>
  </si>
  <si>
    <t>PAGAN</t>
  </si>
  <si>
    <t>KARIN</t>
  </si>
  <si>
    <t>20944</t>
  </si>
  <si>
    <t>76588355</t>
  </si>
  <si>
    <t>HUACCAHI</t>
  </si>
  <si>
    <t>CHAYLA</t>
  </si>
  <si>
    <t>20845</t>
  </si>
  <si>
    <t>44434479</t>
  </si>
  <si>
    <t>RAYMUNDO</t>
  </si>
  <si>
    <t>YOLANDA VIRGINIA</t>
  </si>
  <si>
    <t>NO CUENTA CON ESPECIALIDAD EDUCACIÓN ESPECIAL POR LO QUE NO CUMPLE CON REQUISITO DE FORMACIÓN ACADEMICA</t>
  </si>
  <si>
    <t>20842</t>
  </si>
  <si>
    <t>22307428</t>
  </si>
  <si>
    <t>SUAREZ</t>
  </si>
  <si>
    <t>MAYDOLE YINA</t>
  </si>
  <si>
    <t>21002</t>
  </si>
  <si>
    <t>44388493</t>
  </si>
  <si>
    <t>MARYLIN</t>
  </si>
  <si>
    <t>0021098</t>
  </si>
  <si>
    <t>EBE</t>
  </si>
  <si>
    <t>46417209</t>
  </si>
  <si>
    <t>HUARANCCA</t>
  </si>
  <si>
    <t>ADELA</t>
  </si>
  <si>
    <t>0020743</t>
  </si>
  <si>
    <t>72635248</t>
  </si>
  <si>
    <t>VENICIA LIZBETH</t>
  </si>
  <si>
    <t>0020043</t>
  </si>
  <si>
    <t>10295272</t>
  </si>
  <si>
    <t>COLINA</t>
  </si>
  <si>
    <t>NATY ELOIV</t>
  </si>
  <si>
    <t>0020276</t>
  </si>
  <si>
    <t xml:space="preserve">EBE </t>
  </si>
  <si>
    <t>45151198</t>
  </si>
  <si>
    <t>PINEDO</t>
  </si>
  <si>
    <t>CONSUELO MARGARITA</t>
  </si>
  <si>
    <r>
      <t>En el numeral 24.8 del DECRETO SUPREMO N° 020-2023-MINEDU, norma que regula el proceso de contrato, estrablece que para efectos de evaluar la experiencia laboral, esta se acredita con la resolución que aprueba el contrato</t>
    </r>
    <r>
      <rPr>
        <b/>
        <sz val="11"/>
        <color theme="1"/>
        <rFont val="Calibri"/>
        <family val="2"/>
        <scheme val="minor"/>
      </rPr>
      <t xml:space="preserve"> y</t>
    </r>
    <r>
      <rPr>
        <sz val="11"/>
        <color theme="1"/>
        <rFont val="Calibri"/>
        <family val="2"/>
        <scheme val="minor"/>
      </rPr>
      <t xml:space="preserve"> las boletas de pago</t>
    </r>
  </si>
  <si>
    <t>20520</t>
  </si>
  <si>
    <t>EBR PRIMARIA - EDUCACIÓN FÍSICA</t>
  </si>
  <si>
    <t>42029091</t>
  </si>
  <si>
    <t>CHAMBI</t>
  </si>
  <si>
    <t>JANNETH CARLA</t>
  </si>
  <si>
    <t>20038</t>
  </si>
  <si>
    <t>72406734</t>
  </si>
  <si>
    <t>ANGIE GIANELY</t>
  </si>
  <si>
    <t>20342</t>
  </si>
  <si>
    <t>42575921</t>
  </si>
  <si>
    <t>CUELLAR</t>
  </si>
  <si>
    <t>YULIANA NATALI</t>
  </si>
  <si>
    <t>20056</t>
  </si>
  <si>
    <t>43176145</t>
  </si>
  <si>
    <t>YANAMA</t>
  </si>
  <si>
    <t>ELMER VALERIANO</t>
  </si>
  <si>
    <t>20006</t>
  </si>
  <si>
    <t>44441657</t>
  </si>
  <si>
    <t>CARQUIN</t>
  </si>
  <si>
    <t>ROSA MILAGROS</t>
  </si>
  <si>
    <t>20173</t>
  </si>
  <si>
    <t>06812193</t>
  </si>
  <si>
    <t>MOREYRA</t>
  </si>
  <si>
    <t>AMELIA MARGARITA</t>
  </si>
  <si>
    <t>20553</t>
  </si>
  <si>
    <t>17520093</t>
  </si>
  <si>
    <t>CHOZO</t>
  </si>
  <si>
    <t>CALVAY</t>
  </si>
  <si>
    <t>DESIDERIO ALFREDO</t>
  </si>
  <si>
    <t>21291</t>
  </si>
  <si>
    <t>42594536</t>
  </si>
  <si>
    <t>HUAPAYA</t>
  </si>
  <si>
    <t>KARINA LEIDY</t>
  </si>
  <si>
    <t>20136</t>
  </si>
  <si>
    <t>48423667</t>
  </si>
  <si>
    <t>JARAMILLO</t>
  </si>
  <si>
    <t>LAGUNA</t>
  </si>
  <si>
    <t>SAULO</t>
  </si>
  <si>
    <t>20283</t>
  </si>
  <si>
    <t>20832</t>
  </si>
  <si>
    <t>10599514</t>
  </si>
  <si>
    <t>ANCALLA</t>
  </si>
  <si>
    <t>HECTOR</t>
  </si>
  <si>
    <t>20669</t>
  </si>
  <si>
    <t>07687803</t>
  </si>
  <si>
    <t>MONICA DALILA</t>
  </si>
  <si>
    <t>20338</t>
  </si>
  <si>
    <t>42038829</t>
  </si>
  <si>
    <t>ZAPANA</t>
  </si>
  <si>
    <t>VALERIO</t>
  </si>
  <si>
    <t>MARLENY NATIVIDAD</t>
  </si>
  <si>
    <t>19995</t>
  </si>
  <si>
    <t>06662450</t>
  </si>
  <si>
    <t>DOLORIER</t>
  </si>
  <si>
    <t>CHRISTINE LILIAN</t>
  </si>
  <si>
    <t>20478</t>
  </si>
  <si>
    <t>73473462</t>
  </si>
  <si>
    <t>CHAHUA</t>
  </si>
  <si>
    <t>JUAN  MATIAS</t>
  </si>
  <si>
    <t>20548</t>
  </si>
  <si>
    <t>46731337</t>
  </si>
  <si>
    <t>MOLINA</t>
  </si>
  <si>
    <t>GISSELA</t>
  </si>
  <si>
    <t>19972</t>
  </si>
  <si>
    <t>80231356</t>
  </si>
  <si>
    <t>PIMENTEL</t>
  </si>
  <si>
    <t>HUACACHINA</t>
  </si>
  <si>
    <t>20343</t>
  </si>
  <si>
    <t>10774195</t>
  </si>
  <si>
    <t xml:space="preserve">CHUMPITAZ </t>
  </si>
  <si>
    <t>BOLIVAR</t>
  </si>
  <si>
    <t>19987</t>
  </si>
  <si>
    <t>72659724</t>
  </si>
  <si>
    <t>SOTELO</t>
  </si>
  <si>
    <t>JESÚS EDGAR</t>
  </si>
  <si>
    <t>20059</t>
  </si>
  <si>
    <t>09223671</t>
  </si>
  <si>
    <t>LUIS MIGUEL</t>
  </si>
  <si>
    <t>20912</t>
  </si>
  <si>
    <t>10055286</t>
  </si>
  <si>
    <t>HILARIO</t>
  </si>
  <si>
    <t>JOSÉ ANTONIO</t>
  </si>
  <si>
    <t>20846</t>
  </si>
  <si>
    <t>70092178</t>
  </si>
  <si>
    <t>VELASQUERZ</t>
  </si>
  <si>
    <t>MALLQUI</t>
  </si>
  <si>
    <t>DIANA MARITZA</t>
  </si>
  <si>
    <t>20361</t>
  </si>
  <si>
    <t>10173025</t>
  </si>
  <si>
    <t>0020191</t>
  </si>
  <si>
    <t>44955436</t>
  </si>
  <si>
    <t>RAUL</t>
  </si>
  <si>
    <t>0019971</t>
  </si>
  <si>
    <t>10054483</t>
  </si>
  <si>
    <t>MERCEDES CONSUELO</t>
  </si>
  <si>
    <t>21271</t>
  </si>
  <si>
    <t>MATEMATICA</t>
  </si>
  <si>
    <t>07407554</t>
  </si>
  <si>
    <t>FREDDY</t>
  </si>
  <si>
    <t>TODAVIA CONTAMOS CON ORDEN DE MERITO</t>
  </si>
  <si>
    <t>CRISTAL GENESIS MARIA PAOLA</t>
  </si>
  <si>
    <t>VELAZCO</t>
  </si>
  <si>
    <t>46454408</t>
  </si>
  <si>
    <t xml:space="preserve"> EBA INICIAL</t>
  </si>
  <si>
    <t>0021286</t>
  </si>
  <si>
    <t>MADELEINE ALESSANDRA</t>
  </si>
  <si>
    <t>BARINOTTO</t>
  </si>
  <si>
    <t>70061629</t>
  </si>
  <si>
    <t>0020874</t>
  </si>
  <si>
    <t>21388</t>
  </si>
  <si>
    <t>SECUNDARIA-EDUCACION FISICA</t>
  </si>
  <si>
    <t>29550361</t>
  </si>
  <si>
    <t>ZAVALA</t>
  </si>
  <si>
    <t>RUBEN VALERIANO</t>
  </si>
  <si>
    <t>20576</t>
  </si>
  <si>
    <t>09727733</t>
  </si>
  <si>
    <t xml:space="preserve">CHUQUILLANQUI </t>
  </si>
  <si>
    <t>LILY ELIDA</t>
  </si>
  <si>
    <t>20729</t>
  </si>
  <si>
    <t>07686418</t>
  </si>
  <si>
    <t>GUERRERO</t>
  </si>
  <si>
    <t>JOSE ANGEL</t>
  </si>
  <si>
    <t>NOMBRADO</t>
  </si>
  <si>
    <t>20617</t>
  </si>
  <si>
    <t>07684484</t>
  </si>
  <si>
    <t>CASIMIRO</t>
  </si>
  <si>
    <t>HINOJOSA</t>
  </si>
  <si>
    <t>ALFREDO OSWALDO</t>
  </si>
  <si>
    <t>20045</t>
  </si>
  <si>
    <t>19332632</t>
  </si>
  <si>
    <t>ZEGARRA</t>
  </si>
  <si>
    <t>PINEDA</t>
  </si>
  <si>
    <t>JULIO OSCAR</t>
  </si>
  <si>
    <t>21408</t>
  </si>
  <si>
    <t>19859023</t>
  </si>
  <si>
    <t xml:space="preserve">QUINTANILLA </t>
  </si>
  <si>
    <t>MAGNOLIA</t>
  </si>
  <si>
    <t>21343</t>
  </si>
  <si>
    <t>10108442</t>
  </si>
  <si>
    <t>LUQUILLAS</t>
  </si>
  <si>
    <t>LIMAYLLA</t>
  </si>
  <si>
    <t>MARCO ANTONIO</t>
  </si>
  <si>
    <t>21064</t>
  </si>
  <si>
    <t>43809415</t>
  </si>
  <si>
    <t>EDUARDO</t>
  </si>
  <si>
    <t>20225</t>
  </si>
  <si>
    <t>16170618</t>
  </si>
  <si>
    <t>ESPILCO</t>
  </si>
  <si>
    <t>ELVA GUILLERMINA</t>
  </si>
  <si>
    <t>20753</t>
  </si>
  <si>
    <t>06812817</t>
  </si>
  <si>
    <t>YESSICA DIANA</t>
  </si>
  <si>
    <t>20470</t>
  </si>
  <si>
    <t>42490255</t>
  </si>
  <si>
    <t>GARAMENDI</t>
  </si>
  <si>
    <t>JULIAN ANGEL</t>
  </si>
  <si>
    <t>21272</t>
  </si>
  <si>
    <t>4188315</t>
  </si>
  <si>
    <t>MARMOLEJO</t>
  </si>
  <si>
    <t>HECTOR ROBERTO</t>
  </si>
  <si>
    <t>20030</t>
  </si>
  <si>
    <t>07687120</t>
  </si>
  <si>
    <t xml:space="preserve">SANCHEZ </t>
  </si>
  <si>
    <t>SANTOS CARLOS</t>
  </si>
  <si>
    <t>26141</t>
  </si>
  <si>
    <t>EL DOCUMENTO QUE PRETENDE ANEXAR NO VARIA EN SU PUNTAJE YA QUE EL ANEXO 8, ESTA CONSIDERADO COMO PRESENTADO, ADEMAS PRESENTO TODOS LOS ANEXOS</t>
  </si>
  <si>
    <t>20851</t>
  </si>
  <si>
    <t>09760532</t>
  </si>
  <si>
    <t>CHARCAPE</t>
  </si>
  <si>
    <t>GUILANO ANTONIO</t>
  </si>
  <si>
    <t>24140</t>
  </si>
  <si>
    <t>NO PROCEDENTE</t>
  </si>
  <si>
    <t>SOLO SE CONSIDERA MERITOS POR DESEMPEÑO O TRABAJO DESTACADO EN EL CAMPO PEDAGOGICO ART 24.8 H DEL D.S. 020-2023-MINEDU</t>
  </si>
  <si>
    <t>20622</t>
  </si>
  <si>
    <t>10122234</t>
  </si>
  <si>
    <t>BALTAZAR</t>
  </si>
  <si>
    <t>21209</t>
  </si>
  <si>
    <t>09760242</t>
  </si>
  <si>
    <t>PUMACAYO</t>
  </si>
  <si>
    <t>ZONEA</t>
  </si>
  <si>
    <t>21024</t>
  </si>
  <si>
    <t>09370985</t>
  </si>
  <si>
    <t>SOLLER</t>
  </si>
  <si>
    <t>JUAN EDGAR</t>
  </si>
  <si>
    <t>19988</t>
  </si>
  <si>
    <t>10172504</t>
  </si>
  <si>
    <t>HUAYLINOS</t>
  </si>
  <si>
    <t>HALBERTH</t>
  </si>
  <si>
    <t>20991</t>
  </si>
  <si>
    <t>40088824</t>
  </si>
  <si>
    <t>ROSA</t>
  </si>
  <si>
    <t>20198</t>
  </si>
  <si>
    <t>40866856</t>
  </si>
  <si>
    <t>TACSA</t>
  </si>
  <si>
    <t>DONNY RONALD</t>
  </si>
  <si>
    <t>21300</t>
  </si>
  <si>
    <t>09765316</t>
  </si>
  <si>
    <t>21152</t>
  </si>
  <si>
    <t>09771176</t>
  </si>
  <si>
    <t>DAMIAN</t>
  </si>
  <si>
    <t>JORGE LUIS</t>
  </si>
  <si>
    <t>20862</t>
  </si>
  <si>
    <t>21119886</t>
  </si>
  <si>
    <t>HUGO ALEJANDRO</t>
  </si>
  <si>
    <t>20738</t>
  </si>
  <si>
    <t>42461762</t>
  </si>
  <si>
    <t>TUDELANO</t>
  </si>
  <si>
    <t>WALTER</t>
  </si>
  <si>
    <t>20678</t>
  </si>
  <si>
    <t>09841094</t>
  </si>
  <si>
    <t>ERNESTO TEODORO</t>
  </si>
  <si>
    <t>20966</t>
  </si>
  <si>
    <t>10151645</t>
  </si>
  <si>
    <t>HASSINGGER</t>
  </si>
  <si>
    <t>JOSUE ALBERTO</t>
  </si>
  <si>
    <t>21138</t>
  </si>
  <si>
    <t>21118516</t>
  </si>
  <si>
    <t>MOISES ROSAS</t>
  </si>
  <si>
    <t>20032</t>
  </si>
  <si>
    <t>40998525</t>
  </si>
  <si>
    <t xml:space="preserve">YANTAS </t>
  </si>
  <si>
    <t>23321</t>
  </si>
  <si>
    <t>EL PUNTAJE DE TRAYECTORIA LABORAL ES CORRECTO SEGUN LO LO PRESENTADO EN LAS BOLETAS DEL EXPEDIENTE EVALUADO..</t>
  </si>
  <si>
    <t>21247</t>
  </si>
  <si>
    <t>04050566</t>
  </si>
  <si>
    <t>MEJIA</t>
  </si>
  <si>
    <t>GIOCONDA ROSABEL</t>
  </si>
  <si>
    <t>20094</t>
  </si>
  <si>
    <t>10175641</t>
  </si>
  <si>
    <t>CARHUALLANQUI</t>
  </si>
  <si>
    <t>20620</t>
  </si>
  <si>
    <t>41732590</t>
  </si>
  <si>
    <t xml:space="preserve">GARCIA </t>
  </si>
  <si>
    <t>BECERRA</t>
  </si>
  <si>
    <t>EDSON ELIAS</t>
  </si>
  <si>
    <t>20075</t>
  </si>
  <si>
    <t>10148562</t>
  </si>
  <si>
    <t>PATRICIA VIOLETA</t>
  </si>
  <si>
    <t>NO PRESENTO ANEXO 01</t>
  </si>
  <si>
    <t xml:space="preserve">23853
</t>
  </si>
  <si>
    <t xml:space="preserve">SEGUN EL DS 020-2023-MINEDU, EL TITULO PEDAGOGICO EN LA ESPECIALIDAD ES REQUISITO MINIMO Y NO DA PUNTAJE. </t>
  </si>
  <si>
    <t>20918</t>
  </si>
  <si>
    <t>41116676</t>
  </si>
  <si>
    <t>VILCAHUAMAN</t>
  </si>
  <si>
    <t>JOSUE ELIAZAR</t>
  </si>
  <si>
    <t>19944</t>
  </si>
  <si>
    <t>41533081</t>
  </si>
  <si>
    <t xml:space="preserve">GILVONIO </t>
  </si>
  <si>
    <t>MIGUEL RAFAEL</t>
  </si>
  <si>
    <t>20462</t>
  </si>
  <si>
    <t>42079740</t>
  </si>
  <si>
    <t>JUAN  CARLOS</t>
  </si>
  <si>
    <t>EL PUNTAJE ASIGNADO EN FORMACION ACADEMICA ES EL CORRECTO.</t>
  </si>
  <si>
    <t>21228</t>
  </si>
  <si>
    <t>10175830</t>
  </si>
  <si>
    <t>MALAGA</t>
  </si>
  <si>
    <t>PAOLA JUDITH</t>
  </si>
  <si>
    <t>20618</t>
  </si>
  <si>
    <t>43874250</t>
  </si>
  <si>
    <t>QUIQUIN</t>
  </si>
  <si>
    <t>HENRY CAMILO</t>
  </si>
  <si>
    <t>24124</t>
  </si>
  <si>
    <t>SE CORRIGUE DATOS PERSONALES A SOLICITUD DEL DOCENTE.</t>
  </si>
  <si>
    <t>20086</t>
  </si>
  <si>
    <t>10173007</t>
  </si>
  <si>
    <t>ALFARO</t>
  </si>
  <si>
    <t>PINO</t>
  </si>
  <si>
    <t>JEAN LUIS</t>
  </si>
  <si>
    <t>21223</t>
  </si>
  <si>
    <t>23262638</t>
  </si>
  <si>
    <t>ZAIDA</t>
  </si>
  <si>
    <t>20715</t>
  </si>
  <si>
    <t>40130883</t>
  </si>
  <si>
    <t>MOTTA</t>
  </si>
  <si>
    <t>GABRIEL</t>
  </si>
  <si>
    <t>ANGEL FERNANDO</t>
  </si>
  <si>
    <t>21336</t>
  </si>
  <si>
    <t>45245799</t>
  </si>
  <si>
    <t xml:space="preserve">QUISPE </t>
  </si>
  <si>
    <t>BEJARANO</t>
  </si>
  <si>
    <t>NESTOR ARMANDO</t>
  </si>
  <si>
    <t>20887</t>
  </si>
  <si>
    <t>21135023</t>
  </si>
  <si>
    <t>COCHANI</t>
  </si>
  <si>
    <t>DAVID</t>
  </si>
  <si>
    <t>20380</t>
  </si>
  <si>
    <t>09726435</t>
  </si>
  <si>
    <t xml:space="preserve">MEZA </t>
  </si>
  <si>
    <t>20632</t>
  </si>
  <si>
    <t>48374007</t>
  </si>
  <si>
    <t>MARCELO</t>
  </si>
  <si>
    <t>LUZ ALBINA</t>
  </si>
  <si>
    <t>20674</t>
  </si>
  <si>
    <t>10150003</t>
  </si>
  <si>
    <t>ACEVEDO</t>
  </si>
  <si>
    <t>LEONARDO JOSE</t>
  </si>
  <si>
    <t>20227</t>
  </si>
  <si>
    <t>40807013</t>
  </si>
  <si>
    <t>BERNAOLA</t>
  </si>
  <si>
    <t>GRANDEZ</t>
  </si>
  <si>
    <t>YULLY JACQUELINE</t>
  </si>
  <si>
    <t>20327</t>
  </si>
  <si>
    <t>40474284</t>
  </si>
  <si>
    <t>ELOY ARMANDO</t>
  </si>
  <si>
    <t>21009</t>
  </si>
  <si>
    <t>40558976</t>
  </si>
  <si>
    <t>DAVID GERARDO</t>
  </si>
  <si>
    <t>21261</t>
  </si>
  <si>
    <t>16178143</t>
  </si>
  <si>
    <t>20509</t>
  </si>
  <si>
    <t>40596639</t>
  </si>
  <si>
    <t>CHAHUILLCO</t>
  </si>
  <si>
    <t>TORIBIO</t>
  </si>
  <si>
    <t>21073</t>
  </si>
  <si>
    <t>45778864</t>
  </si>
  <si>
    <t>BARON</t>
  </si>
  <si>
    <t>MADELEY SALY</t>
  </si>
  <si>
    <t>20857</t>
  </si>
  <si>
    <t>42175537</t>
  </si>
  <si>
    <t>TOLENTINO</t>
  </si>
  <si>
    <t>DEL CASTILLO</t>
  </si>
  <si>
    <t>PEDRO</t>
  </si>
  <si>
    <t>20035</t>
  </si>
  <si>
    <t>07075619</t>
  </si>
  <si>
    <t>ALMONACID</t>
  </si>
  <si>
    <t>CARLOS DAVID</t>
  </si>
  <si>
    <t>20563</t>
  </si>
  <si>
    <t>29081638</t>
  </si>
  <si>
    <t>LOLA ADELAYDA</t>
  </si>
  <si>
    <t>20187</t>
  </si>
  <si>
    <t>04031283</t>
  </si>
  <si>
    <t>RICRA</t>
  </si>
  <si>
    <t>IRMA OLINDA</t>
  </si>
  <si>
    <t>20993</t>
  </si>
  <si>
    <t>10700621</t>
  </si>
  <si>
    <t>CORONADO</t>
  </si>
  <si>
    <t>20654</t>
  </si>
  <si>
    <t>41203027</t>
  </si>
  <si>
    <t>PARAVECINO</t>
  </si>
  <si>
    <t>REAGAN OMAR</t>
  </si>
  <si>
    <t>O</t>
  </si>
  <si>
    <t>20517</t>
  </si>
  <si>
    <t>21350</t>
  </si>
  <si>
    <t>44663721</t>
  </si>
  <si>
    <t>RIQUEL</t>
  </si>
  <si>
    <t>ALVA</t>
  </si>
  <si>
    <t>LUDMER OLSEN</t>
  </si>
  <si>
    <t>20039</t>
  </si>
  <si>
    <t>07048372</t>
  </si>
  <si>
    <t>SEVILLANO</t>
  </si>
  <si>
    <t>NORMA NELLY</t>
  </si>
  <si>
    <t>20956</t>
  </si>
  <si>
    <t>43415372</t>
  </si>
  <si>
    <t>AUQUE</t>
  </si>
  <si>
    <t>BARRIAL</t>
  </si>
  <si>
    <t>DAVIS VICTOR</t>
  </si>
  <si>
    <t>23502</t>
  </si>
  <si>
    <t>SEGUN EL DS 020-2023-MINEDU SE CONSIDERA EN LA FORMACION PROFESIONAL EL GRADO CONCLUIDO DE MAESTRIA Y/O LA SEGUNDA ESPECIALIDAD CON EL TITULO Y REGISTRADO EN SUNEDU. NO SE DA PUNTAJE ESTUDIOS  SIN CONCLUIR.</t>
  </si>
  <si>
    <t>20156</t>
  </si>
  <si>
    <t>43388808</t>
  </si>
  <si>
    <t>YANGALY</t>
  </si>
  <si>
    <t>RIMAREZ</t>
  </si>
  <si>
    <t>YANET MAGALY</t>
  </si>
  <si>
    <t>21348</t>
  </si>
  <si>
    <t>40646828</t>
  </si>
  <si>
    <t xml:space="preserve">GAVILAN </t>
  </si>
  <si>
    <t>LUIS ALBERTO</t>
  </si>
  <si>
    <t>21215</t>
  </si>
  <si>
    <t>41414544</t>
  </si>
  <si>
    <t>CHAUPIN</t>
  </si>
  <si>
    <t>MAXIMO</t>
  </si>
  <si>
    <t>20847</t>
  </si>
  <si>
    <t>09762929</t>
  </si>
  <si>
    <t xml:space="preserve">LLABRES </t>
  </si>
  <si>
    <t>CAJAVILVCA</t>
  </si>
  <si>
    <t>CARLOS ARTURO</t>
  </si>
  <si>
    <t>19993</t>
  </si>
  <si>
    <t>40817785</t>
  </si>
  <si>
    <t>CAJA</t>
  </si>
  <si>
    <t>RODRIGO CARLOS ALBERTO</t>
  </si>
  <si>
    <t>20023</t>
  </si>
  <si>
    <t>41790588</t>
  </si>
  <si>
    <t>RIMACHI</t>
  </si>
  <si>
    <t>EDIWN</t>
  </si>
  <si>
    <t>21232</t>
  </si>
  <si>
    <t>47481920</t>
  </si>
  <si>
    <t>CARHUAVILCA</t>
  </si>
  <si>
    <t>KENYI MIRLEYY</t>
  </si>
  <si>
    <t>20078</t>
  </si>
  <si>
    <t>10170530</t>
  </si>
  <si>
    <t>FELIX ENRIQUE</t>
  </si>
  <si>
    <t>21249</t>
  </si>
  <si>
    <t>10057025</t>
  </si>
  <si>
    <t>UMASI</t>
  </si>
  <si>
    <t>BENANCIO</t>
  </si>
  <si>
    <t>JUAN DANIEL</t>
  </si>
  <si>
    <t>20445</t>
  </si>
  <si>
    <t>45896091</t>
  </si>
  <si>
    <t>APAESTEGUI</t>
  </si>
  <si>
    <t>YONATAN</t>
  </si>
  <si>
    <t>20681</t>
  </si>
  <si>
    <t>42315628</t>
  </si>
  <si>
    <t>KARI</t>
  </si>
  <si>
    <t>NICOLAS</t>
  </si>
  <si>
    <t>20589</t>
  </si>
  <si>
    <t>09998754</t>
  </si>
  <si>
    <t>RODOLFO GUSTAVO</t>
  </si>
  <si>
    <t>20830</t>
  </si>
  <si>
    <t>10705790</t>
  </si>
  <si>
    <t>SAIRITUPA</t>
  </si>
  <si>
    <t>RICARDO CESAR</t>
  </si>
  <si>
    <t>23958</t>
  </si>
  <si>
    <t>SEGUN EL DS 020-2023-MINEDU, EL TITULO DE LICENCIADO ES REQUISITO MINIMO PARA LA PRELACION PRIMERO Y NO OTORGA PUNTAJES, LAS CAPACITACIONES DAN COMO PUNTAJE MAXIMO 2 PUNTOS ANEXO 13)</t>
  </si>
  <si>
    <t>20536</t>
  </si>
  <si>
    <t>45790645</t>
  </si>
  <si>
    <t>CAPISTRANO</t>
  </si>
  <si>
    <t>JUAN JULIO</t>
  </si>
  <si>
    <t>21270</t>
  </si>
  <si>
    <t>47022034</t>
  </si>
  <si>
    <t xml:space="preserve">CESAR  BENJAMIN </t>
  </si>
  <si>
    <t>20692</t>
  </si>
  <si>
    <t>42054529</t>
  </si>
  <si>
    <t xml:space="preserve">TORRES </t>
  </si>
  <si>
    <t>EDISON ANTONIO</t>
  </si>
  <si>
    <t>20763</t>
  </si>
  <si>
    <t>10175977</t>
  </si>
  <si>
    <t>TITO</t>
  </si>
  <si>
    <t>BRUNO</t>
  </si>
  <si>
    <t>19961</t>
  </si>
  <si>
    <t>42065227</t>
  </si>
  <si>
    <t>GRANADOS</t>
  </si>
  <si>
    <t>HUGO GUZMAN</t>
  </si>
  <si>
    <t>20129</t>
  </si>
  <si>
    <t>10753772</t>
  </si>
  <si>
    <t>DANIEL GRIMALDO</t>
  </si>
  <si>
    <t>20062</t>
  </si>
  <si>
    <t>40163285</t>
  </si>
  <si>
    <t>JUAN LUIS</t>
  </si>
  <si>
    <t>20900</t>
  </si>
  <si>
    <t>46204017</t>
  </si>
  <si>
    <t xml:space="preserve">HINOSTRA </t>
  </si>
  <si>
    <t>ELVIS</t>
  </si>
  <si>
    <t>20530</t>
  </si>
  <si>
    <t>42500042</t>
  </si>
  <si>
    <t>VILLAROEL</t>
  </si>
  <si>
    <t>MAX ROLANDO</t>
  </si>
  <si>
    <t>23631</t>
  </si>
  <si>
    <t>SI TIENE EL ANEXO 1 SU EXPEDIENTE EVALUADO.</t>
  </si>
  <si>
    <t>21094</t>
  </si>
  <si>
    <t>48335789</t>
  </si>
  <si>
    <t>EDGARD</t>
  </si>
  <si>
    <t>20066</t>
  </si>
  <si>
    <t>09999316</t>
  </si>
  <si>
    <t>ESCOBAR</t>
  </si>
  <si>
    <t>SILVIA</t>
  </si>
  <si>
    <t>24143</t>
  </si>
  <si>
    <t>EN EL EXPEDIENTE 20066 SI ESTABA EL ANEXO 8</t>
  </si>
  <si>
    <t>20165</t>
  </si>
  <si>
    <t>43102974</t>
  </si>
  <si>
    <t>PORTOCARRERO</t>
  </si>
  <si>
    <t>CANAYO</t>
  </si>
  <si>
    <t>MILADY ALICIA</t>
  </si>
  <si>
    <t>20448</t>
  </si>
  <si>
    <t>07687821</t>
  </si>
  <si>
    <t>VALENCIA</t>
  </si>
  <si>
    <t>HECTOR VIDAL</t>
  </si>
  <si>
    <t>20481</t>
  </si>
  <si>
    <t>41071107</t>
  </si>
  <si>
    <t xml:space="preserve">SOLANO </t>
  </si>
  <si>
    <t>JESUS</t>
  </si>
  <si>
    <t>ROME GRACIELA</t>
  </si>
  <si>
    <t>21185</t>
  </si>
  <si>
    <t>41877902</t>
  </si>
  <si>
    <t xml:space="preserve">CUBAS </t>
  </si>
  <si>
    <t>MIGUEL GONZALO</t>
  </si>
  <si>
    <t>20487</t>
  </si>
  <si>
    <t>45797253</t>
  </si>
  <si>
    <t xml:space="preserve">BARDALES </t>
  </si>
  <si>
    <t>CAMAN</t>
  </si>
  <si>
    <t>ISAAC</t>
  </si>
  <si>
    <t>21248</t>
  </si>
  <si>
    <t>46767740</t>
  </si>
  <si>
    <t>21179</t>
  </si>
  <si>
    <t>45510073</t>
  </si>
  <si>
    <t>CAVA</t>
  </si>
  <si>
    <t>ANA SUSANA</t>
  </si>
  <si>
    <t>20422</t>
  </si>
  <si>
    <t>10875505</t>
  </si>
  <si>
    <t>VALER</t>
  </si>
  <si>
    <t>GUIDO</t>
  </si>
  <si>
    <t>19953</t>
  </si>
  <si>
    <t>46816580</t>
  </si>
  <si>
    <t>GARRIDO</t>
  </si>
  <si>
    <t>CARLOS OSCAR</t>
  </si>
  <si>
    <t>20670</t>
  </si>
  <si>
    <t>09965600</t>
  </si>
  <si>
    <t xml:space="preserve">CACERES </t>
  </si>
  <si>
    <t>AIME</t>
  </si>
  <si>
    <t>20071</t>
  </si>
  <si>
    <t>70465051</t>
  </si>
  <si>
    <t>GABY SANDRA</t>
  </si>
  <si>
    <t>21150</t>
  </si>
  <si>
    <t>09726279</t>
  </si>
  <si>
    <t>HUARACACHA</t>
  </si>
  <si>
    <t>PATRICIA ROXANA</t>
  </si>
  <si>
    <t>98</t>
  </si>
  <si>
    <t>20031</t>
  </si>
  <si>
    <t>09765059</t>
  </si>
  <si>
    <t>99</t>
  </si>
  <si>
    <t>20937</t>
  </si>
  <si>
    <t>70133274</t>
  </si>
  <si>
    <t>TELLEZ</t>
  </si>
  <si>
    <t>LUIS ENRIQUE</t>
  </si>
  <si>
    <t>100</t>
  </si>
  <si>
    <t>20533</t>
  </si>
  <si>
    <t>43180119</t>
  </si>
  <si>
    <t>PAOLO  GIOVANNI</t>
  </si>
  <si>
    <t>24324</t>
  </si>
  <si>
    <t>ADJUNTA ANEXO 19. DOCENTE NOMBRADO, EL DIA DE LA ADJUDICACION DEBERA PRESENTAR LOS DOS ANEXOS 19 Y HORARIOS PARA PODER ADJUDICARSE.</t>
  </si>
  <si>
    <t>101</t>
  </si>
  <si>
    <t>20970</t>
  </si>
  <si>
    <t>40759992</t>
  </si>
  <si>
    <t>ZAPATA</t>
  </si>
  <si>
    <t>SARSOSO</t>
  </si>
  <si>
    <t>YURY</t>
  </si>
  <si>
    <t>102</t>
  </si>
  <si>
    <t>21008</t>
  </si>
  <si>
    <t>42245396</t>
  </si>
  <si>
    <t>JULISSA OLIVIA</t>
  </si>
  <si>
    <t xml:space="preserve">24176
</t>
  </si>
  <si>
    <t>SEGUN EL DS 020-2023-MINEDU, EL TITULO PEDAGOGICO EN LA ESPECIALIDAD ES REQUISITO MINIMO Y NO DA PUNTAJE. ADJUNTA ANEXO 19. EL DIA DE LA ADJUDICACION DEBERA PRESENTAR LOS DOS ANEXOS 19 Y HORARIOS PARA PODER ADJUDICARSE. NO PUEDE PRESENTAR DOCUMENTOS AL EXPEDIENTE EVALUADO.</t>
  </si>
  <si>
    <t>103</t>
  </si>
  <si>
    <t>21264</t>
  </si>
  <si>
    <t>04081907</t>
  </si>
  <si>
    <t>FALCON</t>
  </si>
  <si>
    <t>VILMA ANTONIETA</t>
  </si>
  <si>
    <t>104</t>
  </si>
  <si>
    <t>20307</t>
  </si>
  <si>
    <t>70337048</t>
  </si>
  <si>
    <t>PEDEMENTE</t>
  </si>
  <si>
    <t>CARLOS ENRIQUE</t>
  </si>
  <si>
    <t>105</t>
  </si>
  <si>
    <t>20226</t>
  </si>
  <si>
    <t>07505320</t>
  </si>
  <si>
    <t>FLORIANO</t>
  </si>
  <si>
    <t>106</t>
  </si>
  <si>
    <t>20333</t>
  </si>
  <si>
    <t>09763930</t>
  </si>
  <si>
    <t>ACOSTA</t>
  </si>
  <si>
    <t>FIGUEROA</t>
  </si>
  <si>
    <t>EDGAR ENRIQUE</t>
  </si>
  <si>
    <t>107</t>
  </si>
  <si>
    <t>20560</t>
  </si>
  <si>
    <t>44084807</t>
  </si>
  <si>
    <t>TRUJILLO</t>
  </si>
  <si>
    <t>CARMEN ROCIO</t>
  </si>
  <si>
    <t xml:space="preserve">23847
</t>
  </si>
  <si>
    <t>SEGUN EL DS 020-2023-MINEDU, EL TITULO PEDAGOGICO EN LA ESPECIALIDAD ES REQUISITO MINIMO Y NO DA PUNTAJE. NO PUEDE ADJUNTAR BOLETASS AL EXPEDIENTE EVALUADO.</t>
  </si>
  <si>
    <t>108</t>
  </si>
  <si>
    <t>20181</t>
  </si>
  <si>
    <t>43270323</t>
  </si>
  <si>
    <t>CARHUANCHO</t>
  </si>
  <si>
    <t>JOSEPH LINCOLN</t>
  </si>
  <si>
    <t>109</t>
  </si>
  <si>
    <t>20167</t>
  </si>
  <si>
    <t>45021361</t>
  </si>
  <si>
    <t>CLEMENTE</t>
  </si>
  <si>
    <t>TOVAR</t>
  </si>
  <si>
    <t>LUIZ FERNANDO</t>
  </si>
  <si>
    <t>CONTRATADO</t>
  </si>
  <si>
    <t>110</t>
  </si>
  <si>
    <t>20084</t>
  </si>
  <si>
    <t>80150668</t>
  </si>
  <si>
    <t>FERNANDO ABEL</t>
  </si>
  <si>
    <t>111</t>
  </si>
  <si>
    <t>20776</t>
  </si>
  <si>
    <t>44251574</t>
  </si>
  <si>
    <t>NINA</t>
  </si>
  <si>
    <t>VICKY NANCY</t>
  </si>
  <si>
    <t>112</t>
  </si>
  <si>
    <t>21093</t>
  </si>
  <si>
    <t>74589275</t>
  </si>
  <si>
    <t>ARROYO</t>
  </si>
  <si>
    <t>DIEGO ROBERTO</t>
  </si>
  <si>
    <t>113</t>
  </si>
  <si>
    <t>20898</t>
  </si>
  <si>
    <t>73547013</t>
  </si>
  <si>
    <t>GONZALEZ</t>
  </si>
  <si>
    <t>CRISTIAN</t>
  </si>
  <si>
    <t xml:space="preserve">24257
</t>
  </si>
  <si>
    <t>SEGUN EL DS 020-2023-MINEDU, PARA EVALUAR  LOS POSTULANTES PRESENTAN UN UNICO EXPEDIENTE. SE PROCEDIO A REVISAR SU EXPERIENCIA LABORAL. NO PUEDE ADJUNTAR BOLETASS AL EXPEDIENTE EVALUADO.</t>
  </si>
  <si>
    <t>114</t>
  </si>
  <si>
    <t>20524</t>
  </si>
  <si>
    <t>43063193</t>
  </si>
  <si>
    <t>ANAMPA</t>
  </si>
  <si>
    <t>JOHN CARLOS</t>
  </si>
  <si>
    <t>115</t>
  </si>
  <si>
    <t>20220</t>
  </si>
  <si>
    <t>63400488</t>
  </si>
  <si>
    <t>JACINTO</t>
  </si>
  <si>
    <t>RONALDINHO</t>
  </si>
  <si>
    <t>116</t>
  </si>
  <si>
    <t>20253</t>
  </si>
  <si>
    <t>70319031</t>
  </si>
  <si>
    <t>EDITH MARICEL</t>
  </si>
  <si>
    <t>117</t>
  </si>
  <si>
    <t>20218</t>
  </si>
  <si>
    <t>23245578</t>
  </si>
  <si>
    <t>CURASMA</t>
  </si>
  <si>
    <t>MIGUEL ALFREDO</t>
  </si>
  <si>
    <t>118</t>
  </si>
  <si>
    <t>19968</t>
  </si>
  <si>
    <t>72713319</t>
  </si>
  <si>
    <t>EGUIZABAL</t>
  </si>
  <si>
    <t>LEONEL JUNIOR</t>
  </si>
  <si>
    <t>119</t>
  </si>
  <si>
    <t>20651</t>
  </si>
  <si>
    <t>4677007</t>
  </si>
  <si>
    <t xml:space="preserve">TRUJILLO </t>
  </si>
  <si>
    <t>CONDEZO</t>
  </si>
  <si>
    <t>120</t>
  </si>
  <si>
    <t>20332</t>
  </si>
  <si>
    <t>10047008</t>
  </si>
  <si>
    <t>COSME JULIO</t>
  </si>
  <si>
    <t>121</t>
  </si>
  <si>
    <t>20197</t>
  </si>
  <si>
    <t>07400714</t>
  </si>
  <si>
    <t>NUÑEZ</t>
  </si>
  <si>
    <t>RAUL GUILLERMO</t>
  </si>
  <si>
    <t>122</t>
  </si>
  <si>
    <t>21285</t>
  </si>
  <si>
    <t>09369972</t>
  </si>
  <si>
    <t>GARNELO</t>
  </si>
  <si>
    <t>SUDARIO</t>
  </si>
  <si>
    <t>BALTAZAR PEYNALDO</t>
  </si>
  <si>
    <t>123</t>
  </si>
  <si>
    <t>20963</t>
  </si>
  <si>
    <t>72012368</t>
  </si>
  <si>
    <t>JHOSELYN YVETTE</t>
  </si>
  <si>
    <t>124</t>
  </si>
  <si>
    <t>19992</t>
  </si>
  <si>
    <t>06078268</t>
  </si>
  <si>
    <t>DIOSES</t>
  </si>
  <si>
    <t>FR4ANCO</t>
  </si>
  <si>
    <t>EDUARDO ALBERTO</t>
  </si>
  <si>
    <t>125</t>
  </si>
  <si>
    <t>20505</t>
  </si>
  <si>
    <t>70438910</t>
  </si>
  <si>
    <t>LUCHO</t>
  </si>
  <si>
    <t>VICTOR PAULO</t>
  </si>
  <si>
    <t>126</t>
  </si>
  <si>
    <t>20565</t>
  </si>
  <si>
    <t>20074570</t>
  </si>
  <si>
    <t>LIDIA ALEXANDRA</t>
  </si>
  <si>
    <t>23739</t>
  </si>
  <si>
    <t>SEGUN EL DS 020-2023-MINEDU, EL GRADO DE BACHILLER NO DA PUNTAJE, LA LICENCIATURA ES REQUISITO MINIMO PARA ESTAR EN LA PRELACION PRIMERA. NO SE PUEDEN ADJUNTAR BOLETAS AL EXPEDIENTE EVALUADO.</t>
  </si>
  <si>
    <t>127</t>
  </si>
  <si>
    <t>20721</t>
  </si>
  <si>
    <t>10169777</t>
  </si>
  <si>
    <t>TAMBINI</t>
  </si>
  <si>
    <t>ABEL MILICIRIO</t>
  </si>
  <si>
    <t>128</t>
  </si>
  <si>
    <t>20658</t>
  </si>
  <si>
    <t>44905730</t>
  </si>
  <si>
    <t>RUTH MELISSA</t>
  </si>
  <si>
    <t>129</t>
  </si>
  <si>
    <t>20659</t>
  </si>
  <si>
    <t>42687687</t>
  </si>
  <si>
    <t>LANDA</t>
  </si>
  <si>
    <t>PAPEL</t>
  </si>
  <si>
    <t>CHRISTOFER DENIS</t>
  </si>
  <si>
    <t>130</t>
  </si>
  <si>
    <t>19958</t>
  </si>
  <si>
    <t>47983189</t>
  </si>
  <si>
    <t>MANUEL</t>
  </si>
  <si>
    <t>131</t>
  </si>
  <si>
    <t>20153</t>
  </si>
  <si>
    <t>40974214</t>
  </si>
  <si>
    <t xml:space="preserve">SALAZAR </t>
  </si>
  <si>
    <t>ROXANA HAYDEE</t>
  </si>
  <si>
    <t>132</t>
  </si>
  <si>
    <t>20236</t>
  </si>
  <si>
    <t>41506269</t>
  </si>
  <si>
    <t>SOLIS</t>
  </si>
  <si>
    <t>FRANCISCO ROMEEL</t>
  </si>
  <si>
    <t>133</t>
  </si>
  <si>
    <t>20479</t>
  </si>
  <si>
    <t>07968240</t>
  </si>
  <si>
    <t>VILLALOBOS</t>
  </si>
  <si>
    <t>PRETELL</t>
  </si>
  <si>
    <t>134</t>
  </si>
  <si>
    <t>20190</t>
  </si>
  <si>
    <t>10702288</t>
  </si>
  <si>
    <t>JIMENO</t>
  </si>
  <si>
    <t>QUINTANA</t>
  </si>
  <si>
    <t>CLAUDIQA</t>
  </si>
  <si>
    <t>135</t>
  </si>
  <si>
    <t>20958</t>
  </si>
  <si>
    <t>002097203</t>
  </si>
  <si>
    <t>GRISBETH KARINA</t>
  </si>
  <si>
    <t>136</t>
  </si>
  <si>
    <t>21144</t>
  </si>
  <si>
    <t>73674477</t>
  </si>
  <si>
    <t>CONGA</t>
  </si>
  <si>
    <t>ANDERSON BILL</t>
  </si>
  <si>
    <t>137</t>
  </si>
  <si>
    <t>20142</t>
  </si>
  <si>
    <t>46043316</t>
  </si>
  <si>
    <t>ORELLANA</t>
  </si>
  <si>
    <t xml:space="preserve">JEAN CHRISTIAN </t>
  </si>
  <si>
    <t>138</t>
  </si>
  <si>
    <t>20639</t>
  </si>
  <si>
    <t>09764328</t>
  </si>
  <si>
    <t>HILBERTH  HERBERTH</t>
  </si>
  <si>
    <t>139</t>
  </si>
  <si>
    <t>21277</t>
  </si>
  <si>
    <t>76469699</t>
  </si>
  <si>
    <t>BARZOLA</t>
  </si>
  <si>
    <t>BIANCA CONSUELO</t>
  </si>
  <si>
    <t>140</t>
  </si>
  <si>
    <t>20014</t>
  </si>
  <si>
    <t>73385230</t>
  </si>
  <si>
    <t>ORDOÑEZ</t>
  </si>
  <si>
    <t>JUNIOR JHONY</t>
  </si>
  <si>
    <t>141</t>
  </si>
  <si>
    <t>20171</t>
  </si>
  <si>
    <t>72976621</t>
  </si>
  <si>
    <t>ERICK ANDRE</t>
  </si>
  <si>
    <t>142</t>
  </si>
  <si>
    <t>21169</t>
  </si>
  <si>
    <t>72800169</t>
  </si>
  <si>
    <t>CHIGNE</t>
  </si>
  <si>
    <t>GABRIEL EDUARDO</t>
  </si>
  <si>
    <t>143</t>
  </si>
  <si>
    <t>21103</t>
  </si>
  <si>
    <t>40696168</t>
  </si>
  <si>
    <t>FREDY ALEX</t>
  </si>
  <si>
    <t xml:space="preserve">23974
</t>
  </si>
  <si>
    <t>SEGUN EL DS 020-2023-MINEDU, EL TITULO PEDAGOGICO EN LA ESPECIALIDAD ES REQUISITO MINIMO Y NO DA PUNTAJE. NO ACREDITO TENER EXPERIENCIA LABORAL.</t>
  </si>
  <si>
    <t>144</t>
  </si>
  <si>
    <t>21181</t>
  </si>
  <si>
    <t>02340018</t>
  </si>
  <si>
    <t>DIMAS XAVIER</t>
  </si>
  <si>
    <t>145</t>
  </si>
  <si>
    <t>21298</t>
  </si>
  <si>
    <t>00237967</t>
  </si>
  <si>
    <t>CORNEJO</t>
  </si>
  <si>
    <t>ROBERTO CARLOS</t>
  </si>
  <si>
    <t>24259</t>
  </si>
  <si>
    <t>SEGUN EL DS 020-2023-MINEDU, EL TITULO PEDAGOGICO EN LA ESPECIALIDAD ES REQUISITO MINIMO Y NO DA PUNTAJE. NO SE PUEDE ADJUNTAR DOCUMENTOS AL PRESENTADO PARA EVALUACION, SOLO FIRMA Y7O HUELLA EN LOS ANEXOS. (24.3-B)</t>
  </si>
  <si>
    <t>146</t>
  </si>
  <si>
    <t>19940</t>
  </si>
  <si>
    <t>40997778</t>
  </si>
  <si>
    <t>ANYOSA</t>
  </si>
  <si>
    <t>RAUL RICHARD</t>
  </si>
  <si>
    <t>147</t>
  </si>
  <si>
    <t>19984</t>
  </si>
  <si>
    <t>45322366</t>
  </si>
  <si>
    <t>CRISOLOGO</t>
  </si>
  <si>
    <t>SONIA ROMINA</t>
  </si>
  <si>
    <t>148</t>
  </si>
  <si>
    <t>21251</t>
  </si>
  <si>
    <t>04069280</t>
  </si>
  <si>
    <t>FLOR DE MARIA</t>
  </si>
  <si>
    <t>149</t>
  </si>
  <si>
    <t>21240</t>
  </si>
  <si>
    <t>07363595</t>
  </si>
  <si>
    <t>MONTALVO</t>
  </si>
  <si>
    <t>FRIEDMAN ALDO</t>
  </si>
  <si>
    <t xml:space="preserve">24241
</t>
  </si>
  <si>
    <t>EL POSTULANTE PRESENTO RECLAMO SOBRE EL EXPEDIENTE 21240-2024, POR LO QUE SE PROCEDE A VERIFICAR LA INFORMACIÒN DEL EXPEDIENTE. EL DIA DE LA ADJUDICACION DEBERA PRESENTAR LOS DOS ANEXOS 19 Y HORARIOS PARA PODER ADJUDICARSE</t>
  </si>
  <si>
    <t>150</t>
  </si>
  <si>
    <t>21044</t>
  </si>
  <si>
    <t>44062944</t>
  </si>
  <si>
    <t>POMAHUALI</t>
  </si>
  <si>
    <t>CABREJO</t>
  </si>
  <si>
    <t>151</t>
  </si>
  <si>
    <t>21153</t>
  </si>
  <si>
    <t>09827970</t>
  </si>
  <si>
    <t>LOMPARTE</t>
  </si>
  <si>
    <t>IVAN MARTIN</t>
  </si>
  <si>
    <t>152</t>
  </si>
  <si>
    <t>20482</t>
  </si>
  <si>
    <t>153</t>
  </si>
  <si>
    <t>21070</t>
  </si>
  <si>
    <t>06812230</t>
  </si>
  <si>
    <t>MOYOLI</t>
  </si>
  <si>
    <t>LUIS FELIPE</t>
  </si>
  <si>
    <t xml:space="preserve">NO CUMPLE CON LOS CRITERIOS DE PRELACION </t>
  </si>
  <si>
    <t xml:space="preserve">23462
</t>
  </si>
  <si>
    <t>EL POSTULANTE PRESENTO RECLAMO SOBRE EL EXPEDIENTE 21070-2024, POR LO QUE SE PROCEDE A VERIFICAR LA INFORMACIÒN DEL EXPEDIENTE. SI CUMPLE CON LOS CRITERIOS DE PRELACIÓN.</t>
  </si>
  <si>
    <t>154</t>
  </si>
  <si>
    <t>20428</t>
  </si>
  <si>
    <t>41071114</t>
  </si>
  <si>
    <t>VIVAS</t>
  </si>
  <si>
    <t>VLADIMIR AUGUSTO</t>
  </si>
  <si>
    <t>155</t>
  </si>
  <si>
    <t>20427</t>
  </si>
  <si>
    <t>76627236</t>
  </si>
  <si>
    <t>ORTEGA</t>
  </si>
  <si>
    <t>AOLIMPO OLIVER</t>
  </si>
  <si>
    <t>156</t>
  </si>
  <si>
    <t>20388</t>
  </si>
  <si>
    <t>76627235</t>
  </si>
  <si>
    <t>OMER OBED</t>
  </si>
  <si>
    <t>157</t>
  </si>
  <si>
    <t>20350</t>
  </si>
  <si>
    <t>72251973</t>
  </si>
  <si>
    <t>SAAVEDRA</t>
  </si>
  <si>
    <t>REY LEOSEV</t>
  </si>
  <si>
    <t>158</t>
  </si>
  <si>
    <t>21219</t>
  </si>
  <si>
    <t>10192393</t>
  </si>
  <si>
    <t xml:space="preserve">VILLANUEVA </t>
  </si>
  <si>
    <t>CONCO</t>
  </si>
  <si>
    <t>EDGAR RICHARD</t>
  </si>
  <si>
    <t>159</t>
  </si>
  <si>
    <t>20458</t>
  </si>
  <si>
    <t>72391855</t>
  </si>
  <si>
    <t>MARIN</t>
  </si>
  <si>
    <t>JOSE</t>
  </si>
  <si>
    <t>160</t>
  </si>
  <si>
    <t>19973</t>
  </si>
  <si>
    <t>72504023</t>
  </si>
  <si>
    <t>161</t>
  </si>
  <si>
    <t>20123</t>
  </si>
  <si>
    <t>76211353</t>
  </si>
  <si>
    <t>SIALER</t>
  </si>
  <si>
    <t>CRISTHIAN</t>
  </si>
  <si>
    <t>162</t>
  </si>
  <si>
    <t>20064</t>
  </si>
  <si>
    <t>75781843</t>
  </si>
  <si>
    <t xml:space="preserve">SEBASTIAN </t>
  </si>
  <si>
    <t>LANAZCA</t>
  </si>
  <si>
    <t>23719</t>
  </si>
  <si>
    <t>PRESENTA DIPLOMADO EN EL RECLAMO, DOCUMENTO QUE NO SE ENCUENTRA EN EL EXPEDIENTE EVALUADO, EL CUAL NO SE PUEDE ADJUNTAR SEGUN EL DS 020-2023-MINEDU.</t>
  </si>
  <si>
    <t>163</t>
  </si>
  <si>
    <t>20873</t>
  </si>
  <si>
    <t>44904489</t>
  </si>
  <si>
    <t>GEINER</t>
  </si>
  <si>
    <t>164</t>
  </si>
  <si>
    <t>20562</t>
  </si>
  <si>
    <t>70603960</t>
  </si>
  <si>
    <t>CRISTHIAN BRANDON</t>
  </si>
  <si>
    <t>165</t>
  </si>
  <si>
    <t>20532</t>
  </si>
  <si>
    <t>72239057</t>
  </si>
  <si>
    <t>ANA KARINA</t>
  </si>
  <si>
    <t>166</t>
  </si>
  <si>
    <t>20080</t>
  </si>
  <si>
    <t>42959823</t>
  </si>
  <si>
    <t>BASURTO</t>
  </si>
  <si>
    <t>ALEX</t>
  </si>
  <si>
    <t>167</t>
  </si>
  <si>
    <t>20074</t>
  </si>
  <si>
    <t>09776422</t>
  </si>
  <si>
    <t>PAEZ</t>
  </si>
  <si>
    <t>168</t>
  </si>
  <si>
    <t>21028</t>
  </si>
  <si>
    <t>43832027</t>
  </si>
  <si>
    <t>CHURA</t>
  </si>
  <si>
    <t>BENIGNO</t>
  </si>
  <si>
    <t>169</t>
  </si>
  <si>
    <t>20433</t>
  </si>
  <si>
    <t>46590179</t>
  </si>
  <si>
    <t xml:space="preserve">SANTANA </t>
  </si>
  <si>
    <t>BARRIENTOS</t>
  </si>
  <si>
    <t>ROBERT RONALD</t>
  </si>
  <si>
    <t>170</t>
  </si>
  <si>
    <t>20841</t>
  </si>
  <si>
    <t>47995893</t>
  </si>
  <si>
    <t>171</t>
  </si>
  <si>
    <t>20551</t>
  </si>
  <si>
    <t>70768163</t>
  </si>
  <si>
    <t>CRISANTO</t>
  </si>
  <si>
    <t>ROSA SHEILA</t>
  </si>
  <si>
    <t xml:space="preserve">24318
</t>
  </si>
  <si>
    <t>SEGUN EL DS 020-2023-MINEDU, EL TITULO PEDAGOGICO EN LA ESPECIALIDAD ES REQUISITO MINIMO Y NO DA PUNTAJE. LA EXPERIENCIA LABORAL ES CONSIDERADA POR JORNADAS DE 12 HORAS PEDAGOGICAS COMO MINIMO.</t>
  </si>
  <si>
    <t>172</t>
  </si>
  <si>
    <t>20272</t>
  </si>
  <si>
    <t>44166232</t>
  </si>
  <si>
    <t>PAOLA LISBETH</t>
  </si>
  <si>
    <t>173</t>
  </si>
  <si>
    <t>20257</t>
  </si>
  <si>
    <t>70556163</t>
  </si>
  <si>
    <t>DANIEL</t>
  </si>
  <si>
    <t>174</t>
  </si>
  <si>
    <t>20649</t>
  </si>
  <si>
    <t>70618083</t>
  </si>
  <si>
    <t>MELANIE NICOLE</t>
  </si>
  <si>
    <t>175</t>
  </si>
  <si>
    <t>20498</t>
  </si>
  <si>
    <t>72739521</t>
  </si>
  <si>
    <t>NIEVES</t>
  </si>
  <si>
    <t>CARLOS ARHAMIS</t>
  </si>
  <si>
    <t>176</t>
  </si>
  <si>
    <t>21056</t>
  </si>
  <si>
    <t>45373557</t>
  </si>
  <si>
    <t>JUAN PABLO</t>
  </si>
  <si>
    <t>177</t>
  </si>
  <si>
    <t>21176</t>
  </si>
  <si>
    <t>70084068</t>
  </si>
  <si>
    <t>LAYME</t>
  </si>
  <si>
    <t>MARBAJO</t>
  </si>
  <si>
    <t>178</t>
  </si>
  <si>
    <t>20463</t>
  </si>
  <si>
    <t>73492082</t>
  </si>
  <si>
    <t>GERALDINE</t>
  </si>
  <si>
    <t>179</t>
  </si>
  <si>
    <t>20486</t>
  </si>
  <si>
    <t>46731616</t>
  </si>
  <si>
    <t>CHOMBA</t>
  </si>
  <si>
    <t>VALIENTE</t>
  </si>
  <si>
    <t>JESUS EMHEL</t>
  </si>
  <si>
    <t>180</t>
  </si>
  <si>
    <t>19969</t>
  </si>
  <si>
    <t>45285738</t>
  </si>
  <si>
    <t>FELIX</t>
  </si>
  <si>
    <t>OLGA SONIA</t>
  </si>
  <si>
    <t>ADJUNTA EL ANEXO 1.</t>
  </si>
  <si>
    <t>181</t>
  </si>
  <si>
    <t>20901</t>
  </si>
  <si>
    <t>70789207</t>
  </si>
  <si>
    <t>HUAYASCACHI</t>
  </si>
  <si>
    <t>CURO</t>
  </si>
  <si>
    <t>JOSE ALBERTO</t>
  </si>
  <si>
    <t>182</t>
  </si>
  <si>
    <t>20451</t>
  </si>
  <si>
    <t>70084061</t>
  </si>
  <si>
    <t>BRAYAN JOYSBAN</t>
  </si>
  <si>
    <t>183</t>
  </si>
  <si>
    <t>21334</t>
  </si>
  <si>
    <t>46931414</t>
  </si>
  <si>
    <t>COTERA</t>
  </si>
  <si>
    <t>RICARDO ALFREDO</t>
  </si>
  <si>
    <t>10%</t>
  </si>
  <si>
    <t>184</t>
  </si>
  <si>
    <t>20157</t>
  </si>
  <si>
    <t>41846110</t>
  </si>
  <si>
    <t>185</t>
  </si>
  <si>
    <t>20838</t>
  </si>
  <si>
    <t>75877004</t>
  </si>
  <si>
    <t>CARMIN</t>
  </si>
  <si>
    <t>AUCCAPUCLLA</t>
  </si>
  <si>
    <t>HENRI LEONCIO</t>
  </si>
  <si>
    <t>186</t>
  </si>
  <si>
    <t>20782</t>
  </si>
  <si>
    <t>72957955</t>
  </si>
  <si>
    <t>COSME</t>
  </si>
  <si>
    <t>MIGEIDY JOSELYN</t>
  </si>
  <si>
    <t>187</t>
  </si>
  <si>
    <t>20545</t>
  </si>
  <si>
    <t>71928503</t>
  </si>
  <si>
    <t>CURI</t>
  </si>
  <si>
    <t>ALDAHIR GUSTAVO</t>
  </si>
  <si>
    <t>188</t>
  </si>
  <si>
    <t>19985</t>
  </si>
  <si>
    <t>73386299</t>
  </si>
  <si>
    <t xml:space="preserve">ELGUERA </t>
  </si>
  <si>
    <t xml:space="preserve"> TORRES</t>
  </si>
  <si>
    <t>MAYTE JUYITZA</t>
  </si>
  <si>
    <t>189</t>
  </si>
  <si>
    <t>21106</t>
  </si>
  <si>
    <t>70787483</t>
  </si>
  <si>
    <t>SALHUANA</t>
  </si>
  <si>
    <t>ELIA MALENA</t>
  </si>
  <si>
    <t>190</t>
  </si>
  <si>
    <t>21257</t>
  </si>
  <si>
    <t>47585132</t>
  </si>
  <si>
    <t>COBOS</t>
  </si>
  <si>
    <t>191</t>
  </si>
  <si>
    <t>21326</t>
  </si>
  <si>
    <t>70074650</t>
  </si>
  <si>
    <t xml:space="preserve">JIMENEZ </t>
  </si>
  <si>
    <t>VALERIA</t>
  </si>
  <si>
    <t>192</t>
  </si>
  <si>
    <t>20794</t>
  </si>
  <si>
    <t>73066943</t>
  </si>
  <si>
    <t>MELENDEZ</t>
  </si>
  <si>
    <t>YEIMILIZ KATIA</t>
  </si>
  <si>
    <t>193</t>
  </si>
  <si>
    <t>21052</t>
  </si>
  <si>
    <t>44104832</t>
  </si>
  <si>
    <t>PANLLO</t>
  </si>
  <si>
    <t>JHON RICHARD</t>
  </si>
  <si>
    <t>194</t>
  </si>
  <si>
    <t>20000</t>
  </si>
  <si>
    <t>70356292</t>
  </si>
  <si>
    <t xml:space="preserve">RODENAS </t>
  </si>
  <si>
    <t>ESMERALDA BLANCA</t>
  </si>
  <si>
    <t>195</t>
  </si>
  <si>
    <t>20256</t>
  </si>
  <si>
    <t>70002940</t>
  </si>
  <si>
    <t>BACA</t>
  </si>
  <si>
    <t>JASON EMILIO</t>
  </si>
  <si>
    <t>196</t>
  </si>
  <si>
    <t>20395</t>
  </si>
  <si>
    <t>10170315</t>
  </si>
  <si>
    <t>ZARATE</t>
  </si>
  <si>
    <t>MERINO</t>
  </si>
  <si>
    <t>VICTOR MANUEL</t>
  </si>
  <si>
    <t>197</t>
  </si>
  <si>
    <t>20504</t>
  </si>
  <si>
    <t>70080143</t>
  </si>
  <si>
    <t>GUILLERMO CLAUDIO</t>
  </si>
  <si>
    <t>198</t>
  </si>
  <si>
    <t>20836</t>
  </si>
  <si>
    <t>71637737</t>
  </si>
  <si>
    <t>PARIAN</t>
  </si>
  <si>
    <t>DENISSE</t>
  </si>
  <si>
    <t>199</t>
  </si>
  <si>
    <t>20126</t>
  </si>
  <si>
    <t>74966669</t>
  </si>
  <si>
    <t>CISNEROS</t>
  </si>
  <si>
    <t>VILLACORTA</t>
  </si>
  <si>
    <t>200</t>
  </si>
  <si>
    <t>20940</t>
  </si>
  <si>
    <t>75900936</t>
  </si>
  <si>
    <t>MONTAÑEZ</t>
  </si>
  <si>
    <t>AMANCAY</t>
  </si>
  <si>
    <t xml:space="preserve">24312
</t>
  </si>
  <si>
    <t>ADJUNTA ANEXO 01</t>
  </si>
  <si>
    <t>201</t>
  </si>
  <si>
    <t>20749</t>
  </si>
  <si>
    <t>71107655</t>
  </si>
  <si>
    <t>PURIZAGA</t>
  </si>
  <si>
    <t>ARANIBAR</t>
  </si>
  <si>
    <t>ANDERSON KEVIN</t>
  </si>
  <si>
    <t>202</t>
  </si>
  <si>
    <t>21032</t>
  </si>
  <si>
    <t>45245233</t>
  </si>
  <si>
    <t>UBILUZ</t>
  </si>
  <si>
    <t>CLIDER</t>
  </si>
  <si>
    <t>203</t>
  </si>
  <si>
    <t>20890</t>
  </si>
  <si>
    <t>45881196</t>
  </si>
  <si>
    <t>CALLE</t>
  </si>
  <si>
    <t>204</t>
  </si>
  <si>
    <t>21400</t>
  </si>
  <si>
    <t>41985832</t>
  </si>
  <si>
    <t>HUAYHUA</t>
  </si>
  <si>
    <t>ABIMAEL TEOFILO</t>
  </si>
  <si>
    <t>205</t>
  </si>
  <si>
    <t>21007</t>
  </si>
  <si>
    <t>41199958</t>
  </si>
  <si>
    <t>PICON</t>
  </si>
  <si>
    <t>JUAN ERICKSON</t>
  </si>
  <si>
    <t>206</t>
  </si>
  <si>
    <t>20101</t>
  </si>
  <si>
    <t>43398755</t>
  </si>
  <si>
    <t>VERGARA</t>
  </si>
  <si>
    <t>MILER ZENDER</t>
  </si>
  <si>
    <t>N0</t>
  </si>
  <si>
    <t>207</t>
  </si>
  <si>
    <t>20140</t>
  </si>
  <si>
    <t>20904660</t>
  </si>
  <si>
    <t>HUERE</t>
  </si>
  <si>
    <t>GENEY JEAN</t>
  </si>
  <si>
    <t xml:space="preserve">23972
</t>
  </si>
  <si>
    <t>EL POSTULANTE PRESENTO RECLAMO SOBRE EL EXPEDIENTE 20140-2024, POR LO QUE SE PROCEDE A VERIFICAR LA INFORMACIÒN DEL EXPEDIENTE. SI CUMPLE CON LOS CRITERIOS DE PRELACIÓN.</t>
  </si>
  <si>
    <t>208</t>
  </si>
  <si>
    <t>20704</t>
  </si>
  <si>
    <t>42552194</t>
  </si>
  <si>
    <t>LUZURRIAGA</t>
  </si>
  <si>
    <t>CHUMPE</t>
  </si>
  <si>
    <t>CRISTIAM ARMANDO</t>
  </si>
  <si>
    <t>209</t>
  </si>
  <si>
    <t>20703</t>
  </si>
  <si>
    <t>43730549</t>
  </si>
  <si>
    <t xml:space="preserve">MEDINA </t>
  </si>
  <si>
    <t>JUANA IRIS</t>
  </si>
  <si>
    <t>210</t>
  </si>
  <si>
    <t>20273</t>
  </si>
  <si>
    <t>09845768</t>
  </si>
  <si>
    <t>JHONY ALFREDO</t>
  </si>
  <si>
    <t>211</t>
  </si>
  <si>
    <t>20195</t>
  </si>
  <si>
    <t>212</t>
  </si>
  <si>
    <t>21131</t>
  </si>
  <si>
    <t>40634531</t>
  </si>
  <si>
    <t>SOSA</t>
  </si>
  <si>
    <t>ARELYS BALDRAMINA</t>
  </si>
  <si>
    <t>213</t>
  </si>
  <si>
    <t>20396</t>
  </si>
  <si>
    <t>75881907</t>
  </si>
  <si>
    <t>MACAVILCA</t>
  </si>
  <si>
    <t>MARIA CLAUDIA</t>
  </si>
  <si>
    <t>214</t>
  </si>
  <si>
    <t>20060</t>
  </si>
  <si>
    <t>70848962</t>
  </si>
  <si>
    <t>215</t>
  </si>
  <si>
    <t>21130</t>
  </si>
  <si>
    <t>70868602</t>
  </si>
  <si>
    <t>BRIAN LUIS</t>
  </si>
  <si>
    <t>216</t>
  </si>
  <si>
    <t>20913</t>
  </si>
  <si>
    <t>09838926</t>
  </si>
  <si>
    <t>MARCELINO ROSARIO</t>
  </si>
  <si>
    <t>217</t>
  </si>
  <si>
    <t>21208</t>
  </si>
  <si>
    <t>25795484</t>
  </si>
  <si>
    <t>VALTA</t>
  </si>
  <si>
    <t>EIZAGUIRRE</t>
  </si>
  <si>
    <t>PERLA SILVANA</t>
  </si>
  <si>
    <t>218</t>
  </si>
  <si>
    <t>20997</t>
  </si>
  <si>
    <t>71441019</t>
  </si>
  <si>
    <t>BELERIN</t>
  </si>
  <si>
    <t>219</t>
  </si>
  <si>
    <t>20889</t>
  </si>
  <si>
    <t>46709231</t>
  </si>
  <si>
    <t>ADRIANA MILAGROS</t>
  </si>
  <si>
    <t>220</t>
  </si>
  <si>
    <t>21045</t>
  </si>
  <si>
    <t>75680831</t>
  </si>
  <si>
    <t>MACHADO</t>
  </si>
  <si>
    <t>JUNIOR</t>
  </si>
  <si>
    <t>221</t>
  </si>
  <si>
    <t>19978</t>
  </si>
  <si>
    <t>73987456</t>
  </si>
  <si>
    <t>LISBETH MARIEL</t>
  </si>
  <si>
    <t>222</t>
  </si>
  <si>
    <t>20132</t>
  </si>
  <si>
    <t>40553385</t>
  </si>
  <si>
    <t xml:space="preserve">ORTEGA </t>
  </si>
  <si>
    <t>BERROSPI</t>
  </si>
  <si>
    <t>NINA GINA</t>
  </si>
  <si>
    <t>223</t>
  </si>
  <si>
    <t>20403</t>
  </si>
  <si>
    <t>MIRES</t>
  </si>
  <si>
    <t>RENE CONSUELO</t>
  </si>
  <si>
    <t>NO TIENE LA ESPECIALIDAD DE EDUCACION FISICA</t>
  </si>
  <si>
    <t>224</t>
  </si>
  <si>
    <t>20853</t>
  </si>
  <si>
    <t>20671025</t>
  </si>
  <si>
    <t>RITA YEMERICA</t>
  </si>
  <si>
    <t>24328</t>
  </si>
  <si>
    <t>LA PRELACION SOLO CONSIDERA: 1 TITULO ENLA ESPECIALIDAD, 2 SEGUNDA ESPECIALIDAD EN LA ESPECIALIDAD. 3 BACHILLER EN LA ESPECIALIDAD. 4 EGRESADO DE LA ESPECIALIDAD.</t>
  </si>
  <si>
    <t>225</t>
  </si>
  <si>
    <t>21157</t>
  </si>
  <si>
    <t>4189138</t>
  </si>
  <si>
    <t>226</t>
  </si>
  <si>
    <t>21000</t>
  </si>
  <si>
    <t>10131268</t>
  </si>
  <si>
    <t>MONTES</t>
  </si>
  <si>
    <t>BELINDA LEONISA</t>
  </si>
  <si>
    <t>NO ADJUNTO TITULO</t>
  </si>
  <si>
    <t>227</t>
  </si>
  <si>
    <t>20021</t>
  </si>
  <si>
    <t>42667480</t>
  </si>
  <si>
    <t>CORONEL</t>
  </si>
  <si>
    <t>NOEMIT  YOLANDA</t>
  </si>
  <si>
    <t>228</t>
  </si>
  <si>
    <t>21155</t>
  </si>
  <si>
    <t>72460726</t>
  </si>
  <si>
    <t>ALEJOS</t>
  </si>
  <si>
    <t>229</t>
  </si>
  <si>
    <t>20121</t>
  </si>
  <si>
    <t>76211364</t>
  </si>
  <si>
    <t>FRANK</t>
  </si>
  <si>
    <t>230</t>
  </si>
  <si>
    <t>21156</t>
  </si>
  <si>
    <t>45014651</t>
  </si>
  <si>
    <t>ADANAQUE</t>
  </si>
  <si>
    <t>YOVERA</t>
  </si>
  <si>
    <t>ANTHONY AAROM</t>
  </si>
  <si>
    <t>231</t>
  </si>
  <si>
    <t>21005</t>
  </si>
  <si>
    <t>09728861</t>
  </si>
  <si>
    <t>GAMERO</t>
  </si>
  <si>
    <t>CESAR AUGUSTO</t>
  </si>
  <si>
    <t xml:space="preserve">23637
</t>
  </si>
  <si>
    <t xml:space="preserve">EL POSTULANTE PRESENTO RECLAMO SOBRE EL EXPEDIENTE 20560-2024, POR TANTO SE INFORMA QUE NO HUBO CONVOCATORIA PARA EL PRIMARIA.
</t>
  </si>
  <si>
    <t>232</t>
  </si>
  <si>
    <t>20535</t>
  </si>
  <si>
    <t>31682784</t>
  </si>
  <si>
    <t>MACEDO</t>
  </si>
  <si>
    <t>USUA</t>
  </si>
  <si>
    <t>233</t>
  </si>
  <si>
    <t>20137</t>
  </si>
  <si>
    <t>42212794</t>
  </si>
  <si>
    <t>NO CUMPLE CON LOS CRITERIOS DE PRELACION, LA POSTULANTE NO ES TITULADA EN EDUCACIÓN FÍSICA</t>
  </si>
  <si>
    <t>234</t>
  </si>
  <si>
    <t>21293</t>
  </si>
  <si>
    <t>10490445</t>
  </si>
  <si>
    <t>OMAR</t>
  </si>
  <si>
    <t>24154</t>
  </si>
  <si>
    <t>NO CUMPLE CON LOS CRITERIOS DE PRELACION DE ACUERDO AL ANEXO 6 DEL DS 020-2023-MINEDU</t>
  </si>
  <si>
    <t>235</t>
  </si>
  <si>
    <t>20949</t>
  </si>
  <si>
    <t>71797969</t>
  </si>
  <si>
    <t>CLENDY</t>
  </si>
  <si>
    <t>236</t>
  </si>
  <si>
    <t>21361</t>
  </si>
  <si>
    <t>50873601</t>
  </si>
  <si>
    <t xml:space="preserve">FIGUEROA </t>
  </si>
  <si>
    <t>FRANCO</t>
  </si>
  <si>
    <t>JOSE DANIEL</t>
  </si>
  <si>
    <t>TITULO EXTRANJERO NO REVALIDADO</t>
  </si>
  <si>
    <t>237</t>
  </si>
  <si>
    <t>21017</t>
  </si>
  <si>
    <t>09359288</t>
  </si>
  <si>
    <t>JUAN JOSE</t>
  </si>
  <si>
    <t>NO HUBO CONVOCATORIA DE PRIMARIA</t>
  </si>
  <si>
    <t>238</t>
  </si>
  <si>
    <t>21134</t>
  </si>
  <si>
    <t>20903896</t>
  </si>
  <si>
    <t>GUERE</t>
  </si>
  <si>
    <t>RAQUEL</t>
  </si>
  <si>
    <t>23945</t>
  </si>
  <si>
    <t>SEGUN EL DS 020-2023-MINEDU, NO CUMPLE CON LOS CRITERIOS DE PRELACION QUE INDICA EL ANEXO 06</t>
  </si>
  <si>
    <t>239</t>
  </si>
  <si>
    <t>20176</t>
  </si>
  <si>
    <t>25805657</t>
  </si>
  <si>
    <t>LEIVA</t>
  </si>
  <si>
    <t>WILMER EDISON</t>
  </si>
  <si>
    <t>240</t>
  </si>
  <si>
    <t>20346</t>
  </si>
  <si>
    <t>FASABI</t>
  </si>
  <si>
    <t>NO HAY CONVOCATORIA PARA PRIMARIA ED. FISICA</t>
  </si>
  <si>
    <t>241</t>
  </si>
  <si>
    <t>20392</t>
  </si>
  <si>
    <t>44950567</t>
  </si>
  <si>
    <t>GRADOS</t>
  </si>
  <si>
    <t>BLAS</t>
  </si>
  <si>
    <t>ROSA DE LAS NIEVES</t>
  </si>
  <si>
    <t>DRE / UGEL</t>
  </si>
  <si>
    <t>GRUPO DE POSTULACION</t>
  </si>
  <si>
    <t>ORDEN DE PRELACIÓN</t>
  </si>
  <si>
    <t>FECHA DE TITULO</t>
  </si>
  <si>
    <t>REQUISITOS DE FORMACION ACADEMICA</t>
  </si>
  <si>
    <t>FORMACIÓN ACADÉMICA Y PROFESIONAL</t>
  </si>
  <si>
    <t>FORMACIÓN CONTINUA</t>
  </si>
  <si>
    <t>MÉRITOS</t>
  </si>
  <si>
    <t>BONIFICACION</t>
  </si>
  <si>
    <t>UGEL 06 ATE</t>
  </si>
  <si>
    <t>SECUNDARIA - DPCC</t>
  </si>
  <si>
    <t>08885510</t>
  </si>
  <si>
    <t xml:space="preserve">CIVICO  </t>
  </si>
  <si>
    <t xml:space="preserve">YESSICA </t>
  </si>
  <si>
    <t>20374</t>
  </si>
  <si>
    <t>22/01/1996</t>
  </si>
  <si>
    <t>06540079</t>
  </si>
  <si>
    <t>VALLEJOS</t>
  </si>
  <si>
    <t>NOA</t>
  </si>
  <si>
    <t>CESAR JORGE</t>
  </si>
  <si>
    <t>20493</t>
  </si>
  <si>
    <t>27/12/2006</t>
  </si>
  <si>
    <t>40061626</t>
  </si>
  <si>
    <t xml:space="preserve">PLASENCIA </t>
  </si>
  <si>
    <t>OLIVAS</t>
  </si>
  <si>
    <t>GIOVANNI</t>
  </si>
  <si>
    <t>20459</t>
  </si>
  <si>
    <t>21/07/2005</t>
  </si>
  <si>
    <t>40260637</t>
  </si>
  <si>
    <t>20512</t>
  </si>
  <si>
    <t>23/01/2007</t>
  </si>
  <si>
    <t>10040369</t>
  </si>
  <si>
    <t>YOLI  BERNY</t>
  </si>
  <si>
    <t>21328</t>
  </si>
  <si>
    <t>04/09/1998</t>
  </si>
  <si>
    <t>41450087</t>
  </si>
  <si>
    <t>RAQUEL ROXANA</t>
  </si>
  <si>
    <t>20695</t>
  </si>
  <si>
    <t>CONSTANCIA DE EGRESO</t>
  </si>
  <si>
    <t xml:space="preserve">06811524  </t>
  </si>
  <si>
    <t xml:space="preserve">GUTIERREZ </t>
  </si>
  <si>
    <t>PABLO CESAR</t>
  </si>
  <si>
    <t>20996</t>
  </si>
  <si>
    <t>23/01/2001</t>
  </si>
  <si>
    <t>RECLAMO</t>
  </si>
  <si>
    <t>ROCEDENTE</t>
  </si>
  <si>
    <t>Postulante presenta reclamo por expereinecia laboral y formacion continua, SE CORRIGIO PUNTAJE</t>
  </si>
  <si>
    <t>09760853</t>
  </si>
  <si>
    <t>FERRE</t>
  </si>
  <si>
    <t>PEDRO MANUEL</t>
  </si>
  <si>
    <t>21383</t>
  </si>
  <si>
    <t>11/12/1998</t>
  </si>
  <si>
    <t>41593995</t>
  </si>
  <si>
    <t xml:space="preserve">ACHO </t>
  </si>
  <si>
    <t>SONIA ZULEMA</t>
  </si>
  <si>
    <t>20252</t>
  </si>
  <si>
    <t>12/08/2009</t>
  </si>
  <si>
    <t>10148891</t>
  </si>
  <si>
    <t xml:space="preserve"> VELASQUEZ </t>
  </si>
  <si>
    <t>20722</t>
  </si>
  <si>
    <t>05/03/2009</t>
  </si>
  <si>
    <t>SE REVISO NUEVAMENTE SU EXPEDEINTE Y SE CORRIGIO PUNTAJE</t>
  </si>
  <si>
    <t>46395754</t>
  </si>
  <si>
    <t xml:space="preserve">AHUANARI </t>
  </si>
  <si>
    <t>CARLOS VIL</t>
  </si>
  <si>
    <t>20559</t>
  </si>
  <si>
    <t>BACHILLER</t>
  </si>
  <si>
    <t>NO ADJUNTO BOLETAS DE PAGO NI CARNTE DE LAS FFAA</t>
  </si>
  <si>
    <t>037375554</t>
  </si>
  <si>
    <t xml:space="preserve">REYES </t>
  </si>
  <si>
    <t>CALDERON</t>
  </si>
  <si>
    <t>TOMASA MIRIAM</t>
  </si>
  <si>
    <t>20772</t>
  </si>
  <si>
    <t>16/04/1994</t>
  </si>
  <si>
    <t>212068616</t>
  </si>
  <si>
    <t>SEDANO</t>
  </si>
  <si>
    <t>SANTILLAN</t>
  </si>
  <si>
    <t>MILINDA</t>
  </si>
  <si>
    <t>21265</t>
  </si>
  <si>
    <t>5/10/1982</t>
  </si>
  <si>
    <t>09355638</t>
  </si>
  <si>
    <t xml:space="preserve">SULCA </t>
  </si>
  <si>
    <t>EUTEMIO</t>
  </si>
  <si>
    <t>20739</t>
  </si>
  <si>
    <t>8/07/1999</t>
  </si>
  <si>
    <t>NO PRESENTO BOLETAS DE PAGO</t>
  </si>
  <si>
    <t>45640970</t>
  </si>
  <si>
    <t>MEDALI</t>
  </si>
  <si>
    <t>20736</t>
  </si>
  <si>
    <t>26/07/2013</t>
  </si>
  <si>
    <t>71428774</t>
  </si>
  <si>
    <t>ABREGU</t>
  </si>
  <si>
    <t>IRVING ALFREDO</t>
  </si>
  <si>
    <t>20326</t>
  </si>
  <si>
    <t>04/11/2022</t>
  </si>
  <si>
    <t>75724117</t>
  </si>
  <si>
    <t>KATTERYN ROSMERI</t>
  </si>
  <si>
    <t>20920</t>
  </si>
  <si>
    <t>29/01/2023</t>
  </si>
  <si>
    <t>07717377</t>
  </si>
  <si>
    <t>ASPILCUETA</t>
  </si>
  <si>
    <t>JIMMY EDWARS</t>
  </si>
  <si>
    <t>20742</t>
  </si>
  <si>
    <t>30/09/1997</t>
  </si>
  <si>
    <t>41066304</t>
  </si>
  <si>
    <t>ALVITES</t>
  </si>
  <si>
    <t>FATIMA COLONIA</t>
  </si>
  <si>
    <t>21191</t>
  </si>
  <si>
    <t>26/06/2006</t>
  </si>
  <si>
    <t>09843725</t>
  </si>
  <si>
    <t>OSNAYO</t>
  </si>
  <si>
    <t>ALEJANDRO</t>
  </si>
  <si>
    <t>20170</t>
  </si>
  <si>
    <t>16/06/1995</t>
  </si>
  <si>
    <t xml:space="preserve">APTO </t>
  </si>
  <si>
    <t>RECIBE BONIFICACION POR FFAA</t>
  </si>
  <si>
    <t>10295087</t>
  </si>
  <si>
    <t xml:space="preserve">VELASQUEZ </t>
  </si>
  <si>
    <t>PEDRO VICTOR</t>
  </si>
  <si>
    <t>20984</t>
  </si>
  <si>
    <t>10/10/2006SI</t>
  </si>
  <si>
    <t>NO SE CONSIDERA SUS NUEVAS BOLETAS</t>
  </si>
  <si>
    <t>40235776</t>
  </si>
  <si>
    <t>RAMIRE</t>
  </si>
  <si>
    <t>ELIANA ROCIO</t>
  </si>
  <si>
    <t>20973</t>
  </si>
  <si>
    <t>17/01/2003</t>
  </si>
  <si>
    <t>73424871</t>
  </si>
  <si>
    <t>RAPRI</t>
  </si>
  <si>
    <t xml:space="preserve">CHAVEZ </t>
  </si>
  <si>
    <t>NATALY KATERIN</t>
  </si>
  <si>
    <t>19938</t>
  </si>
  <si>
    <t>12/04/2023</t>
  </si>
  <si>
    <t>07683430</t>
  </si>
  <si>
    <t>MONTOYA</t>
  </si>
  <si>
    <t>20719</t>
  </si>
  <si>
    <t>26/01/2001</t>
  </si>
  <si>
    <t>47470601</t>
  </si>
  <si>
    <t>ELVA GLADYS</t>
  </si>
  <si>
    <t>20217</t>
  </si>
  <si>
    <t>17/11/2023</t>
  </si>
  <si>
    <t>48074159</t>
  </si>
  <si>
    <t>GLADYS GRACIELA</t>
  </si>
  <si>
    <t>20239</t>
  </si>
  <si>
    <t>71906721</t>
  </si>
  <si>
    <t>ROBERTO  CARLOS</t>
  </si>
  <si>
    <t>20951</t>
  </si>
  <si>
    <t>EGRESADO</t>
  </si>
  <si>
    <t>41130767</t>
  </si>
  <si>
    <t>ACUÑA</t>
  </si>
  <si>
    <t>ERIKA  MARIA</t>
  </si>
  <si>
    <t>21037</t>
  </si>
  <si>
    <t>03/08/2012</t>
  </si>
  <si>
    <t>08821860</t>
  </si>
  <si>
    <t>BARRAZUETA</t>
  </si>
  <si>
    <t>VICTORIA REBECA</t>
  </si>
  <si>
    <t>21374</t>
  </si>
  <si>
    <t>06/10/1998</t>
  </si>
  <si>
    <t>73320044</t>
  </si>
  <si>
    <t xml:space="preserve">HUARCAYA </t>
  </si>
  <si>
    <t>PRISCILLA VICENTA</t>
  </si>
  <si>
    <t>21149</t>
  </si>
  <si>
    <t>41414302</t>
  </si>
  <si>
    <t>MAGDALENA</t>
  </si>
  <si>
    <t>21053</t>
  </si>
  <si>
    <t>07/10/2015</t>
  </si>
  <si>
    <t>41832124</t>
  </si>
  <si>
    <t xml:space="preserve">COTERA </t>
  </si>
  <si>
    <t>GUISELA ELIZABETH</t>
  </si>
  <si>
    <t>21004</t>
  </si>
  <si>
    <t>14/10/2015</t>
  </si>
  <si>
    <t>44181688</t>
  </si>
  <si>
    <t>20376</t>
  </si>
  <si>
    <t>EGRESADA</t>
  </si>
  <si>
    <t>47609755</t>
  </si>
  <si>
    <t>INCHAUSTEGUI</t>
  </si>
  <si>
    <t>20856</t>
  </si>
  <si>
    <t>17/01/2023</t>
  </si>
  <si>
    <t>La postulante presenta reclamo solicitando conteo de experiencia laboral, adjuntando boletas de pago, al respecto de conformidad al numeral 24.3 del D.S. 020-2023-MINEDU, deviene improcedente. Conservando su mismo puntaje.</t>
  </si>
  <si>
    <t>10728545</t>
  </si>
  <si>
    <t>20989</t>
  </si>
  <si>
    <t>22/01/2020</t>
  </si>
  <si>
    <t>04044522</t>
  </si>
  <si>
    <t>CRISOSTOMO</t>
  </si>
  <si>
    <t>CARLOS FULGENCIO</t>
  </si>
  <si>
    <t>21322</t>
  </si>
  <si>
    <t>16/07/2002</t>
  </si>
  <si>
    <t>77135581</t>
  </si>
  <si>
    <t>ASTETE</t>
  </si>
  <si>
    <t>ROSARIO</t>
  </si>
  <si>
    <t>21132</t>
  </si>
  <si>
    <t>10600377</t>
  </si>
  <si>
    <t>HELDER OMAR</t>
  </si>
  <si>
    <t>21362</t>
  </si>
  <si>
    <t>16/05/2010</t>
  </si>
  <si>
    <t>09690895</t>
  </si>
  <si>
    <t>CECILIA NILA</t>
  </si>
  <si>
    <t>21135</t>
  </si>
  <si>
    <t>16/02/2006</t>
  </si>
  <si>
    <t>09358098</t>
  </si>
  <si>
    <t>YAURIVILCA</t>
  </si>
  <si>
    <t>CAPACYACHI</t>
  </si>
  <si>
    <t>DINA</t>
  </si>
  <si>
    <t>21339</t>
  </si>
  <si>
    <t>21/12/1999</t>
  </si>
  <si>
    <t>47321207</t>
  </si>
  <si>
    <t>ELVIS ORLANDO</t>
  </si>
  <si>
    <t>21258</t>
  </si>
  <si>
    <t>TECNICO</t>
  </si>
  <si>
    <t>OBSERVADO</t>
  </si>
  <si>
    <t>TECNICO PROFESIONAL TECNOLOGICO</t>
  </si>
  <si>
    <t>10170710</t>
  </si>
  <si>
    <t>OSCCO</t>
  </si>
  <si>
    <t>ANGELICA</t>
  </si>
  <si>
    <t>21273</t>
  </si>
  <si>
    <t>05/01/2006</t>
  </si>
  <si>
    <t>42915738</t>
  </si>
  <si>
    <t>REMUZGO</t>
  </si>
  <si>
    <t>20262</t>
  </si>
  <si>
    <t>47217095</t>
  </si>
  <si>
    <t>CCARHUAS</t>
  </si>
  <si>
    <t>BERNAL</t>
  </si>
  <si>
    <t>REBECA RAQUEL</t>
  </si>
  <si>
    <t>20119</t>
  </si>
  <si>
    <t>07505150</t>
  </si>
  <si>
    <t>ACHO</t>
  </si>
  <si>
    <t>ALIMBER</t>
  </si>
  <si>
    <t>20251</t>
  </si>
  <si>
    <t>23/04/2009</t>
  </si>
  <si>
    <t>42188934</t>
  </si>
  <si>
    <t>BALVIN</t>
  </si>
  <si>
    <t>YAUSEF</t>
  </si>
  <si>
    <t>20110</t>
  </si>
  <si>
    <t>10/09/2015</t>
  </si>
  <si>
    <t>74863228</t>
  </si>
  <si>
    <t>ROQUE</t>
  </si>
  <si>
    <t>PURIS</t>
  </si>
  <si>
    <t>LUCERO FORTUNATA</t>
  </si>
  <si>
    <t>20322</t>
  </si>
  <si>
    <t>04/10/2023</t>
  </si>
  <si>
    <t>10042239</t>
  </si>
  <si>
    <t>CLEMENTE IDELFONZO</t>
  </si>
  <si>
    <t>20436</t>
  </si>
  <si>
    <t>15/03/1995</t>
  </si>
  <si>
    <t>09764279</t>
  </si>
  <si>
    <t>HUAMANCIZA</t>
  </si>
  <si>
    <t>ARACELI ELIZABETH</t>
  </si>
  <si>
    <t>20401</t>
  </si>
  <si>
    <t>04/06/1999</t>
  </si>
  <si>
    <t>10149748</t>
  </si>
  <si>
    <t>YACTAYO</t>
  </si>
  <si>
    <t>NELSON</t>
  </si>
  <si>
    <t>20354</t>
  </si>
  <si>
    <t>01/04/2022</t>
  </si>
  <si>
    <t>09768615</t>
  </si>
  <si>
    <t>GALVEZ</t>
  </si>
  <si>
    <t>20194</t>
  </si>
  <si>
    <t>05/04/2001</t>
  </si>
  <si>
    <t>09804836</t>
  </si>
  <si>
    <t>GILTONY</t>
  </si>
  <si>
    <t>20097</t>
  </si>
  <si>
    <t>28/09/2001</t>
  </si>
  <si>
    <t>09596158</t>
  </si>
  <si>
    <t>TAPIA</t>
  </si>
  <si>
    <t>MARIA ELENA</t>
  </si>
  <si>
    <t>20465</t>
  </si>
  <si>
    <t>18/08/1998</t>
  </si>
  <si>
    <t>74730328</t>
  </si>
  <si>
    <t>HUARCO</t>
  </si>
  <si>
    <t>MORAS</t>
  </si>
  <si>
    <t>20561</t>
  </si>
  <si>
    <t>10169737</t>
  </si>
  <si>
    <t>HUARANCA</t>
  </si>
  <si>
    <t>JOSE LUIS</t>
  </si>
  <si>
    <t>21140</t>
  </si>
  <si>
    <t>03/04/2001</t>
  </si>
  <si>
    <t>10713080</t>
  </si>
  <si>
    <t>CCALLA</t>
  </si>
  <si>
    <t>EVELYN GABY</t>
  </si>
  <si>
    <t>20754</t>
  </si>
  <si>
    <t>07/07/2023</t>
  </si>
  <si>
    <t>09455188</t>
  </si>
  <si>
    <t>JENNY PEDRO</t>
  </si>
  <si>
    <t>21133</t>
  </si>
  <si>
    <t>17/09/1998</t>
  </si>
  <si>
    <t>20058345</t>
  </si>
  <si>
    <t>QUITO</t>
  </si>
  <si>
    <t>21175</t>
  </si>
  <si>
    <t>08/09/2004</t>
  </si>
  <si>
    <t>04052649</t>
  </si>
  <si>
    <t>MAURICIO</t>
  </si>
  <si>
    <t>NELLY LUZ</t>
  </si>
  <si>
    <t>21178</t>
  </si>
  <si>
    <t>02/12/1992</t>
  </si>
  <si>
    <t>EDUCACION PARA EL TRABAJO - EBA</t>
  </si>
  <si>
    <t>20475-2024</t>
  </si>
  <si>
    <t>EBA/EPT</t>
  </si>
  <si>
    <t>42693986</t>
  </si>
  <si>
    <t>JANAMPA</t>
  </si>
  <si>
    <t>EXT-0021113</t>
  </si>
  <si>
    <t>47441331</t>
  </si>
  <si>
    <t>JULCAMAYAN</t>
  </si>
  <si>
    <t>CHAGUA</t>
  </si>
  <si>
    <t>CINTYA ESTEFANI</t>
  </si>
  <si>
    <t>SÍ</t>
  </si>
  <si>
    <t>0020440-2024</t>
  </si>
  <si>
    <t>71451949</t>
  </si>
  <si>
    <t>BARDADILLO</t>
  </si>
  <si>
    <t>CESAR ANDRE</t>
  </si>
  <si>
    <t>OK</t>
  </si>
  <si>
    <t>EXP-0020162</t>
  </si>
  <si>
    <t>40767896</t>
  </si>
  <si>
    <t>REYNA DE ARELLANO</t>
  </si>
  <si>
    <t>7,8</t>
  </si>
  <si>
    <t>7.80</t>
  </si>
  <si>
    <t>CUMPLE</t>
  </si>
  <si>
    <t>EXT-0021299</t>
  </si>
  <si>
    <t xml:space="preserve">LANCHO </t>
  </si>
  <si>
    <t>ZAAVEDRA</t>
  </si>
  <si>
    <t xml:space="preserve">WILBERT  YVAN </t>
  </si>
  <si>
    <t>7,2</t>
  </si>
  <si>
    <t>21335</t>
  </si>
  <si>
    <t>43592870</t>
  </si>
  <si>
    <t>VALDIVIA</t>
  </si>
  <si>
    <t>SAMUEL DARIO</t>
  </si>
  <si>
    <t>4.2</t>
  </si>
  <si>
    <t>6,20</t>
  </si>
  <si>
    <t>6.20</t>
  </si>
  <si>
    <t>NO CUMPLE CON EL REQUISITO</t>
  </si>
  <si>
    <t>20141</t>
  </si>
  <si>
    <t>47804777</t>
  </si>
  <si>
    <t>JHON JOSELUIS</t>
  </si>
  <si>
    <t>6,2</t>
  </si>
  <si>
    <t>EXT-0020641</t>
  </si>
  <si>
    <t>10661798</t>
  </si>
  <si>
    <t>AYMARA</t>
  </si>
  <si>
    <t>20085</t>
  </si>
  <si>
    <t>45367613</t>
  </si>
  <si>
    <t>TANTA</t>
  </si>
  <si>
    <t>MILAGROS</t>
  </si>
  <si>
    <t>21297-2024</t>
  </si>
  <si>
    <t>10149887</t>
  </si>
  <si>
    <t>BARBOZA</t>
  </si>
  <si>
    <t>CARAZAS</t>
  </si>
  <si>
    <t>MONICA SONIA</t>
  </si>
  <si>
    <t>21126-2024</t>
  </si>
  <si>
    <t>45447106</t>
  </si>
  <si>
    <t>DAYAN PAMELA</t>
  </si>
  <si>
    <t>EXP-0020587</t>
  </si>
  <si>
    <t>70571474</t>
  </si>
  <si>
    <t>MACURI</t>
  </si>
  <si>
    <t xml:space="preserve">ALEX DAVID </t>
  </si>
  <si>
    <t>3.</t>
  </si>
  <si>
    <t xml:space="preserve">                                                                                                                                                                                                                                                                                                                                                                                                                                                                                                                                                                                                          </t>
  </si>
  <si>
    <t>0021276-2024</t>
  </si>
  <si>
    <t>10171994</t>
  </si>
  <si>
    <t xml:space="preserve"> ARANDA</t>
  </si>
  <si>
    <t>VIRGINIA</t>
  </si>
  <si>
    <t>0021165-2024</t>
  </si>
  <si>
    <t>80182747</t>
  </si>
  <si>
    <t xml:space="preserve">TUPACYUPANQUI </t>
  </si>
  <si>
    <t>LINDO</t>
  </si>
  <si>
    <t>MARIA ANGELICA</t>
  </si>
  <si>
    <t>*DOBLE PERCEPCION T. ADMINISTRATIVO NO ADJUNTA EL HORARIO</t>
  </si>
  <si>
    <t>20711</t>
  </si>
  <si>
    <t>21858128</t>
  </si>
  <si>
    <t>JAVIER ARTURO</t>
  </si>
  <si>
    <t>29,40</t>
  </si>
  <si>
    <t>20460</t>
  </si>
  <si>
    <t>46472921</t>
  </si>
  <si>
    <t>JOHANA KATHERINE</t>
  </si>
  <si>
    <t>14.8</t>
  </si>
  <si>
    <t>28,8</t>
  </si>
  <si>
    <t>28.8</t>
  </si>
  <si>
    <t>21022</t>
  </si>
  <si>
    <t>10150121</t>
  </si>
  <si>
    <t>CASO</t>
  </si>
  <si>
    <t>17.20</t>
  </si>
  <si>
    <t>28,20</t>
  </si>
  <si>
    <t>28.20</t>
  </si>
  <si>
    <t>21378</t>
  </si>
  <si>
    <t>40363216</t>
  </si>
  <si>
    <t>SAN CHEZ</t>
  </si>
  <si>
    <t>YUCRA</t>
  </si>
  <si>
    <t>ROLDAN ALONSI</t>
  </si>
  <si>
    <t>EXP-0020752</t>
  </si>
  <si>
    <t xml:space="preserve"> 42327951</t>
  </si>
  <si>
    <t>MAZZI</t>
  </si>
  <si>
    <t>CORTE</t>
  </si>
  <si>
    <t>16.</t>
  </si>
  <si>
    <t xml:space="preserve"> </t>
  </si>
  <si>
    <t xml:space="preserve">CUMPLE </t>
  </si>
  <si>
    <t>20095-2024</t>
  </si>
  <si>
    <t>09367163</t>
  </si>
  <si>
    <t>CAYCHO</t>
  </si>
  <si>
    <t>MANCO</t>
  </si>
  <si>
    <t>LIZ NELIDA</t>
  </si>
  <si>
    <t>5.20</t>
  </si>
  <si>
    <t>24,20</t>
  </si>
  <si>
    <t>24.20</t>
  </si>
  <si>
    <t>21043</t>
  </si>
  <si>
    <t>41943238</t>
  </si>
  <si>
    <t>JIRON</t>
  </si>
  <si>
    <t>NUÑURE</t>
  </si>
  <si>
    <t>JOHN PAUL</t>
  </si>
  <si>
    <t>20625</t>
  </si>
  <si>
    <t>41634576</t>
  </si>
  <si>
    <t>16,4</t>
  </si>
  <si>
    <t>16.4</t>
  </si>
  <si>
    <t>20694</t>
  </si>
  <si>
    <t>42277454</t>
  </si>
  <si>
    <t>NICOLAS REGULO</t>
  </si>
  <si>
    <t>EXT-0020315</t>
  </si>
  <si>
    <t>41035790</t>
  </si>
  <si>
    <t>LUCIA ANDREA</t>
  </si>
  <si>
    <t>15,8</t>
  </si>
  <si>
    <t>15.8</t>
  </si>
  <si>
    <t>20814</t>
  </si>
  <si>
    <t>22096893</t>
  </si>
  <si>
    <t>EXT-0020259</t>
  </si>
  <si>
    <t>75092245</t>
  </si>
  <si>
    <t>AMES</t>
  </si>
  <si>
    <t>XIOMARA GRISEL LEIDA</t>
  </si>
  <si>
    <t>14,4</t>
  </si>
  <si>
    <t>14.4</t>
  </si>
  <si>
    <t>EXT-0020511</t>
  </si>
  <si>
    <t>70814629</t>
  </si>
  <si>
    <t>SOLARI</t>
  </si>
  <si>
    <t>BARBARA GABRIELA</t>
  </si>
  <si>
    <t>5.</t>
  </si>
  <si>
    <t>EXT-0021015</t>
  </si>
  <si>
    <t xml:space="preserve">FIERRO </t>
  </si>
  <si>
    <t xml:space="preserve">ESPINOZA </t>
  </si>
  <si>
    <t xml:space="preserve">RUTH DENNY </t>
  </si>
  <si>
    <t xml:space="preserve">NO, CETPRO </t>
  </si>
  <si>
    <t>EXT-0021217</t>
  </si>
  <si>
    <t xml:space="preserve">ROQUE </t>
  </si>
  <si>
    <t xml:space="preserve">MELENDEZ </t>
  </si>
  <si>
    <t xml:space="preserve">HERMES HIOSJAN </t>
  </si>
  <si>
    <t>EXT-0021276</t>
  </si>
  <si>
    <t xml:space="preserve">ARANDA </t>
  </si>
  <si>
    <t xml:space="preserve">VIRGINIA </t>
  </si>
  <si>
    <t>EXT-0020645</t>
  </si>
  <si>
    <t xml:space="preserve">PARRA </t>
  </si>
  <si>
    <t xml:space="preserve">PALACIOS </t>
  </si>
  <si>
    <t xml:space="preserve">ERIKA LIZET </t>
  </si>
  <si>
    <t>44967615</t>
  </si>
  <si>
    <t>70776311</t>
  </si>
  <si>
    <t>74654517</t>
  </si>
  <si>
    <t>10015437</t>
  </si>
  <si>
    <t>09843766</t>
  </si>
  <si>
    <t>41187313</t>
  </si>
  <si>
    <t>70456193</t>
  </si>
  <si>
    <t>48065243</t>
  </si>
  <si>
    <t>04065586</t>
  </si>
  <si>
    <t>49038719</t>
  </si>
  <si>
    <t>42525449</t>
  </si>
  <si>
    <t>41311961</t>
  </si>
  <si>
    <t>44136531</t>
  </si>
  <si>
    <t>20738066</t>
  </si>
  <si>
    <t>70154611</t>
  </si>
  <si>
    <t>41124741</t>
  </si>
  <si>
    <t>40414873</t>
  </si>
  <si>
    <t>42486237</t>
  </si>
  <si>
    <t>21876316</t>
  </si>
  <si>
    <t>42372791</t>
  </si>
  <si>
    <t>45658255</t>
  </si>
  <si>
    <t>31674260</t>
  </si>
  <si>
    <t>41591818</t>
  </si>
  <si>
    <t>40392427</t>
  </si>
  <si>
    <t>00797093</t>
  </si>
  <si>
    <t>06217702</t>
  </si>
  <si>
    <t>46618680</t>
  </si>
  <si>
    <t>06273509</t>
  </si>
  <si>
    <t>10244149</t>
  </si>
  <si>
    <t>40262183</t>
  </si>
  <si>
    <t>45633080</t>
  </si>
  <si>
    <t>70076605</t>
  </si>
  <si>
    <t>44619800</t>
  </si>
  <si>
    <t>10606012</t>
  </si>
  <si>
    <t>76536629</t>
  </si>
  <si>
    <t>42507809</t>
  </si>
  <si>
    <t>41109625</t>
  </si>
  <si>
    <t>42746258</t>
  </si>
  <si>
    <t>43133931</t>
  </si>
  <si>
    <t>40450748</t>
  </si>
  <si>
    <t>21886709</t>
  </si>
  <si>
    <t>41144820</t>
  </si>
  <si>
    <t>41031153</t>
  </si>
  <si>
    <t>40410098</t>
  </si>
  <si>
    <t>46936124</t>
  </si>
  <si>
    <t>21285174</t>
  </si>
  <si>
    <t>45249538</t>
  </si>
  <si>
    <t>75129179</t>
  </si>
  <si>
    <t>40761591</t>
  </si>
  <si>
    <t>44968223</t>
  </si>
  <si>
    <t>73337317</t>
  </si>
  <si>
    <t>43673061</t>
  </si>
  <si>
    <t>45065237</t>
  </si>
  <si>
    <t>41555850</t>
  </si>
  <si>
    <t>42067239</t>
  </si>
  <si>
    <t>41610095</t>
  </si>
  <si>
    <t>46959006</t>
  </si>
  <si>
    <t>46601513</t>
  </si>
  <si>
    <t>40403049</t>
  </si>
  <si>
    <t>70666309</t>
  </si>
  <si>
    <t>41519845</t>
  </si>
  <si>
    <t>10469704</t>
  </si>
  <si>
    <t>44011999</t>
  </si>
  <si>
    <t>72814800</t>
  </si>
  <si>
    <t>46524831</t>
  </si>
  <si>
    <t>16124295</t>
  </si>
  <si>
    <t>71798210</t>
  </si>
  <si>
    <t>73245762</t>
  </si>
  <si>
    <t>47796324</t>
  </si>
  <si>
    <t>43791115</t>
  </si>
  <si>
    <t>73891632</t>
  </si>
  <si>
    <t>71609222</t>
  </si>
  <si>
    <t>72209077</t>
  </si>
  <si>
    <t>73774301</t>
  </si>
  <si>
    <t>45413407</t>
  </si>
  <si>
    <t>70439054</t>
  </si>
  <si>
    <t>10250877</t>
  </si>
  <si>
    <t>47559761</t>
  </si>
  <si>
    <t>06551930</t>
  </si>
  <si>
    <t>43220979</t>
  </si>
  <si>
    <t>20378</t>
  </si>
  <si>
    <t>EDUCACIÓN ARTISTICA</t>
  </si>
  <si>
    <t>RÍOS</t>
  </si>
  <si>
    <t xml:space="preserve"> MICHAEL NILTON</t>
  </si>
  <si>
    <t>0.50</t>
  </si>
  <si>
    <t>12.90</t>
  </si>
  <si>
    <t>21063</t>
  </si>
  <si>
    <t>TECNOLOGÍA DEL VESTIDO</t>
  </si>
  <si>
    <t>GLADYS ROCIO</t>
  </si>
  <si>
    <t>7.60</t>
  </si>
  <si>
    <t>20223</t>
  </si>
  <si>
    <t>CIENCIAS DE LA COMUNICACIOM</t>
  </si>
  <si>
    <t>NORABUENA</t>
  </si>
  <si>
    <t>DANY CREIZY</t>
  </si>
  <si>
    <t>8.80</t>
  </si>
  <si>
    <t>20994</t>
  </si>
  <si>
    <t>FOLKLORE</t>
  </si>
  <si>
    <t xml:space="preserve">AVALOS </t>
  </si>
  <si>
    <t>CUCHO</t>
  </si>
  <si>
    <t xml:space="preserve">JUAN </t>
  </si>
  <si>
    <t>11.30</t>
  </si>
  <si>
    <t>17.30</t>
  </si>
  <si>
    <t>21222</t>
  </si>
  <si>
    <t>EDUCACION ARTISTICA</t>
  </si>
  <si>
    <t>1.50</t>
  </si>
  <si>
    <t>12.30</t>
  </si>
  <si>
    <t>21368</t>
  </si>
  <si>
    <t>ARTES PLASTICAS</t>
  </si>
  <si>
    <t>CORVERO</t>
  </si>
  <si>
    <t>CACÑAHUARAY</t>
  </si>
  <si>
    <t>JOSE ASNTONIO</t>
  </si>
  <si>
    <t>17.60</t>
  </si>
  <si>
    <t>37.60</t>
  </si>
  <si>
    <t>20788</t>
  </si>
  <si>
    <t>EDUCACIÓN</t>
  </si>
  <si>
    <t>PALOMINO CAMIÑA</t>
  </si>
  <si>
    <t>RONALD NILTON</t>
  </si>
  <si>
    <t>3.60</t>
  </si>
  <si>
    <t>9.60</t>
  </si>
  <si>
    <t>21112</t>
  </si>
  <si>
    <t>EDUCACION</t>
  </si>
  <si>
    <t>CERDA</t>
  </si>
  <si>
    <t xml:space="preserve">YONE </t>
  </si>
  <si>
    <t>8.20</t>
  </si>
  <si>
    <t>20386</t>
  </si>
  <si>
    <t>CIENCIAS DE LA EDUCACION</t>
  </si>
  <si>
    <t>USURIAGA</t>
  </si>
  <si>
    <t>ALMERCO</t>
  </si>
  <si>
    <t>JAMES JAIME</t>
  </si>
  <si>
    <t>19951</t>
  </si>
  <si>
    <t xml:space="preserve">CAMACHO </t>
  </si>
  <si>
    <t>ROA</t>
  </si>
  <si>
    <t>YOLIMA CONSUELO</t>
  </si>
  <si>
    <t>13.60</t>
  </si>
  <si>
    <t>21221</t>
  </si>
  <si>
    <t>ALBORNOZ</t>
  </si>
  <si>
    <t>MARIBEL</t>
  </si>
  <si>
    <t>20474</t>
  </si>
  <si>
    <t>FRANCES</t>
  </si>
  <si>
    <t>LLAJA</t>
  </si>
  <si>
    <t>RUTH</t>
  </si>
  <si>
    <t>21349</t>
  </si>
  <si>
    <t xml:space="preserve">CRUZ </t>
  </si>
  <si>
    <t>ANA GIANINE</t>
  </si>
  <si>
    <t>3.20</t>
  </si>
  <si>
    <t>5.40</t>
  </si>
  <si>
    <t>21405</t>
  </si>
  <si>
    <t>CIENCIAS DE LA EDUCACIÓN</t>
  </si>
  <si>
    <t>3.40</t>
  </si>
  <si>
    <t>20877</t>
  </si>
  <si>
    <t>MAYOLO</t>
  </si>
  <si>
    <t>6.80</t>
  </si>
  <si>
    <t>20366</t>
  </si>
  <si>
    <t>HISTORIA CIENCIAS SOCIALES</t>
  </si>
  <si>
    <t>PAITAN</t>
  </si>
  <si>
    <t>CARHUAMACA</t>
  </si>
  <si>
    <t>LUZ MARÍA</t>
  </si>
  <si>
    <t>20009</t>
  </si>
  <si>
    <t>ARTES PLASTICAS Y VISUALES</t>
  </si>
  <si>
    <t>YURIVILCA</t>
  </si>
  <si>
    <t>JOSE TEOFILO</t>
  </si>
  <si>
    <t>20762</t>
  </si>
  <si>
    <t>COMUNICACIÓN</t>
  </si>
  <si>
    <t>MELGAR</t>
  </si>
  <si>
    <t>URIBE</t>
  </si>
  <si>
    <t>MAGDA JESSY</t>
  </si>
  <si>
    <t>21307</t>
  </si>
  <si>
    <t>MATEMÁTICA Y COMPUTACION</t>
  </si>
  <si>
    <t>YAURI</t>
  </si>
  <si>
    <t>PILAR</t>
  </si>
  <si>
    <t>20389</t>
  </si>
  <si>
    <t>FOLKLORE DANZA</t>
  </si>
  <si>
    <t>MELO</t>
  </si>
  <si>
    <t>LLAULLIPOMA</t>
  </si>
  <si>
    <t>MARIELA</t>
  </si>
  <si>
    <t>7.40</t>
  </si>
  <si>
    <t>11.40</t>
  </si>
  <si>
    <t>20969</t>
  </si>
  <si>
    <t>INGLES</t>
  </si>
  <si>
    <t>DIANA CRISTINA</t>
  </si>
  <si>
    <t>9.00</t>
  </si>
  <si>
    <t>20780</t>
  </si>
  <si>
    <t>DEXTRE</t>
  </si>
  <si>
    <t>DAVID ABEL</t>
  </si>
  <si>
    <t>16.40</t>
  </si>
  <si>
    <t>28.40</t>
  </si>
  <si>
    <t>21123</t>
  </si>
  <si>
    <t>EDUCACIÓN ARTYISTICA</t>
  </si>
  <si>
    <t>PAJUELO</t>
  </si>
  <si>
    <t>10.50</t>
  </si>
  <si>
    <t>20605</t>
  </si>
  <si>
    <t>EDUCACIÓN INICIAL Y ARTE</t>
  </si>
  <si>
    <t>MARLENE GIOVANNA</t>
  </si>
  <si>
    <t>5.60</t>
  </si>
  <si>
    <t>21310</t>
  </si>
  <si>
    <t>LLIPTA</t>
  </si>
  <si>
    <t>VILMA</t>
  </si>
  <si>
    <t>20382</t>
  </si>
  <si>
    <t>MUSICA Y ARTE</t>
  </si>
  <si>
    <t>PALACIN</t>
  </si>
  <si>
    <t>ORLANDO</t>
  </si>
  <si>
    <t>20007</t>
  </si>
  <si>
    <t>CORTES</t>
  </si>
  <si>
    <t>DAVIS JHONATAN</t>
  </si>
  <si>
    <t>1.60</t>
  </si>
  <si>
    <t>21296</t>
  </si>
  <si>
    <t>TORPOCO</t>
  </si>
  <si>
    <t>JOSE ENRIQUE</t>
  </si>
  <si>
    <t>21027</t>
  </si>
  <si>
    <t>DANZA</t>
  </si>
  <si>
    <t>PILLPE</t>
  </si>
  <si>
    <t>18.60</t>
  </si>
  <si>
    <t>21.60</t>
  </si>
  <si>
    <t>21313</t>
  </si>
  <si>
    <t>EDUARDO CESAR</t>
  </si>
  <si>
    <t>21359</t>
  </si>
  <si>
    <t>BUSTAMANTE</t>
  </si>
  <si>
    <t>20701</t>
  </si>
  <si>
    <t>JAKELY ROXANA</t>
  </si>
  <si>
    <t>3.80</t>
  </si>
  <si>
    <t>20859</t>
  </si>
  <si>
    <t>LENGUA ESPAÑOLA- LITERATURA</t>
  </si>
  <si>
    <t>JORGE</t>
  </si>
  <si>
    <t>BRAULIO GEDEON</t>
  </si>
  <si>
    <t>8.60</t>
  </si>
  <si>
    <t>10.60</t>
  </si>
  <si>
    <t>20359</t>
  </si>
  <si>
    <t>FAVIO ARTURP</t>
  </si>
  <si>
    <t>20724</t>
  </si>
  <si>
    <t>ANDRES RAUL</t>
  </si>
  <si>
    <t>16.60</t>
  </si>
  <si>
    <t>20507</t>
  </si>
  <si>
    <t>EDUCACION ARTE Y CULTURA</t>
  </si>
  <si>
    <t>JOSE MIGUEL</t>
  </si>
  <si>
    <t>21196</t>
  </si>
  <si>
    <t>MACHACA</t>
  </si>
  <si>
    <t>SUCAPUCA</t>
  </si>
  <si>
    <t>20777</t>
  </si>
  <si>
    <t xml:space="preserve">MUSICA </t>
  </si>
  <si>
    <t>FABIAN</t>
  </si>
  <si>
    <t>20712</t>
  </si>
  <si>
    <t>MARÍA DEL PILAR</t>
  </si>
  <si>
    <t>20.60</t>
  </si>
  <si>
    <t>24.60</t>
  </si>
  <si>
    <t>20664</t>
  </si>
  <si>
    <t>JANET KELY</t>
  </si>
  <si>
    <t>18.80</t>
  </si>
  <si>
    <t>20471</t>
  </si>
  <si>
    <t>LENGUA Y LITERATURA</t>
  </si>
  <si>
    <t>CERAZO</t>
  </si>
  <si>
    <t>HUARACA</t>
  </si>
  <si>
    <t>WALTER CESAR</t>
  </si>
  <si>
    <t>19.20</t>
  </si>
  <si>
    <t>21.20</t>
  </si>
  <si>
    <t>20624</t>
  </si>
  <si>
    <t>ARTE</t>
  </si>
  <si>
    <t>SALVADOR</t>
  </si>
  <si>
    <t>EDVAN JHONNY</t>
  </si>
  <si>
    <t>2.20</t>
  </si>
  <si>
    <t>20420</t>
  </si>
  <si>
    <t>SUSANA KATERINE</t>
  </si>
  <si>
    <t>26.60</t>
  </si>
  <si>
    <t>21137</t>
  </si>
  <si>
    <t>CHUMPITAZ</t>
  </si>
  <si>
    <t>PAUL MARTIN</t>
  </si>
  <si>
    <t>20432</t>
  </si>
  <si>
    <t xml:space="preserve">CARDENAS </t>
  </si>
  <si>
    <t>EZABELIT</t>
  </si>
  <si>
    <t>20147</t>
  </si>
  <si>
    <t>ARTE Y CULTURA</t>
  </si>
  <si>
    <t>CACHIQUE</t>
  </si>
  <si>
    <t>LEOPOLDO DANTE</t>
  </si>
  <si>
    <t>20510</t>
  </si>
  <si>
    <t>TACZA</t>
  </si>
  <si>
    <t>MARTYINEZ</t>
  </si>
  <si>
    <t>RUBEN WILFREDO</t>
  </si>
  <si>
    <t>2.80</t>
  </si>
  <si>
    <t>20213</t>
  </si>
  <si>
    <t>LENGUA ESOAÑOLA - INGLES</t>
  </si>
  <si>
    <t>ICHPAS</t>
  </si>
  <si>
    <t>ALICIA PATRICIA</t>
  </si>
  <si>
    <t>0.40</t>
  </si>
  <si>
    <t>4.40</t>
  </si>
  <si>
    <t>21206</t>
  </si>
  <si>
    <t>CCAPA</t>
  </si>
  <si>
    <t>JOSHELYN  IRMA</t>
  </si>
  <si>
    <t>20179</t>
  </si>
  <si>
    <t>ARTES PLASTICAS - TEATRO - MUSICA</t>
  </si>
  <si>
    <t>TALANCHA</t>
  </si>
  <si>
    <t>20413</t>
  </si>
  <si>
    <t>20057</t>
  </si>
  <si>
    <t>CAJACHAHUA</t>
  </si>
  <si>
    <t>20143</t>
  </si>
  <si>
    <t>RIVADENEYRA</t>
  </si>
  <si>
    <t>LIZBETH ANGELI</t>
  </si>
  <si>
    <t>21380</t>
  </si>
  <si>
    <t>CIENCIAS SOCIALES - GEOGRAFÍA</t>
  </si>
  <si>
    <t>20922</t>
  </si>
  <si>
    <t>QUIMICA - CIENCIAS NATURALES</t>
  </si>
  <si>
    <t>MABEL MARGOTH</t>
  </si>
  <si>
    <t>20231</t>
  </si>
  <si>
    <t>MUSICA</t>
  </si>
  <si>
    <t>YACHACHIN</t>
  </si>
  <si>
    <t>ELADIO JOSE</t>
  </si>
  <si>
    <t>2.40</t>
  </si>
  <si>
    <t>21406</t>
  </si>
  <si>
    <t>ECONOMISTA</t>
  </si>
  <si>
    <t>GASPAR</t>
  </si>
  <si>
    <t>ROSSMERY GISELLE</t>
  </si>
  <si>
    <t>20950</t>
  </si>
  <si>
    <t>EULOGIO</t>
  </si>
  <si>
    <t>ABAD</t>
  </si>
  <si>
    <t>CARLOS GIOVANNI</t>
  </si>
  <si>
    <t>4.10</t>
  </si>
  <si>
    <t>20114</t>
  </si>
  <si>
    <t xml:space="preserve">VILA </t>
  </si>
  <si>
    <t>MELISSA LAURA</t>
  </si>
  <si>
    <t>1.40</t>
  </si>
  <si>
    <t>20790</t>
  </si>
  <si>
    <t>NO CUMPLE NO PRESENTE CONSTANCIA DE  ESTUDIOS</t>
  </si>
  <si>
    <t>20113</t>
  </si>
  <si>
    <t>RETAMOZO</t>
  </si>
  <si>
    <t>EDUARDO GABRIEL</t>
  </si>
  <si>
    <t>20593</t>
  </si>
  <si>
    <t>RUFASTO</t>
  </si>
  <si>
    <t>PACCHA</t>
  </si>
  <si>
    <t>EVELYN</t>
  </si>
  <si>
    <t>20784</t>
  </si>
  <si>
    <t>LENGUA ESPAÑOLA - LITERATURA</t>
  </si>
  <si>
    <t xml:space="preserve">TANTAVILCA </t>
  </si>
  <si>
    <t>HUGO EMILIO</t>
  </si>
  <si>
    <t>20540</t>
  </si>
  <si>
    <t>LUIS MARIO</t>
  </si>
  <si>
    <t>20953</t>
  </si>
  <si>
    <t>ELIAS SAMUEL</t>
  </si>
  <si>
    <t>4.50</t>
  </si>
  <si>
    <t>20063</t>
  </si>
  <si>
    <t>FAJARDO</t>
  </si>
  <si>
    <t>AROHUILLCA</t>
  </si>
  <si>
    <t>CESAR PAUL</t>
  </si>
  <si>
    <t>7.50</t>
  </si>
  <si>
    <t>21301</t>
  </si>
  <si>
    <t>GEOGRAFIA - CIENCIAS SOCIALES</t>
  </si>
  <si>
    <t>20232</t>
  </si>
  <si>
    <t>SONIA</t>
  </si>
  <si>
    <t>19967</t>
  </si>
  <si>
    <t>EDUCACION ARTISTICA - TEATRO - MUSICA</t>
  </si>
  <si>
    <t>PADILLA</t>
  </si>
  <si>
    <t>KAREN EDITH</t>
  </si>
  <si>
    <t>20048</t>
  </si>
  <si>
    <t>EDUCACION ARTISTICA -  MUSICA - TEATRO</t>
  </si>
  <si>
    <t>CHUÑOCCA</t>
  </si>
  <si>
    <t>DANIEL GUASTAVO</t>
  </si>
  <si>
    <t>0.60</t>
  </si>
  <si>
    <t>2.60</t>
  </si>
  <si>
    <t>21001</t>
  </si>
  <si>
    <t>EDUCACION INTERCULTURAL BILINGÜE - LENGUA ESPAÑOLA</t>
  </si>
  <si>
    <t>CHACCHI</t>
  </si>
  <si>
    <t>NANCY GUISELLA</t>
  </si>
  <si>
    <t>20585</t>
  </si>
  <si>
    <t>RICHARD MOISES</t>
  </si>
  <si>
    <t>20987</t>
  </si>
  <si>
    <t>MANUEL ANDERSON</t>
  </si>
  <si>
    <t>20985</t>
  </si>
  <si>
    <t>SANDRA TATIANA</t>
  </si>
  <si>
    <t>1.80</t>
  </si>
  <si>
    <t>20356</t>
  </si>
  <si>
    <t>CIENCIAS DE LAEDUCACION</t>
  </si>
  <si>
    <t>5.80</t>
  </si>
  <si>
    <t>20699</t>
  </si>
  <si>
    <t>TALAVERA</t>
  </si>
  <si>
    <t>BAGLIETTO</t>
  </si>
  <si>
    <t>JAVIER ANGEL</t>
  </si>
  <si>
    <t>NO PRESENTA CONSTANCIA DE ESTUDIOS</t>
  </si>
  <si>
    <t>20106</t>
  </si>
  <si>
    <t xml:space="preserve">FLORES </t>
  </si>
  <si>
    <t>CARITAS</t>
  </si>
  <si>
    <t>MAYRA ALEXANDRA</t>
  </si>
  <si>
    <t>6.40</t>
  </si>
  <si>
    <t>21295</t>
  </si>
  <si>
    <t>LENGUA - LITERATURA</t>
  </si>
  <si>
    <t>CHANCASANAMPA</t>
  </si>
  <si>
    <t>CAMAC</t>
  </si>
  <si>
    <t>21379</t>
  </si>
  <si>
    <t>HUATUCO</t>
  </si>
  <si>
    <t>SANDY DAYSI</t>
  </si>
  <si>
    <t>20819</t>
  </si>
  <si>
    <t>FOLKLORE- MUSICA</t>
  </si>
  <si>
    <t>ESCRIBA</t>
  </si>
  <si>
    <t>MAXIMILIANO SIXTO</t>
  </si>
  <si>
    <t>12.85</t>
  </si>
  <si>
    <t>20667</t>
  </si>
  <si>
    <t>USCUCHAGUA</t>
  </si>
  <si>
    <t>DORIS ROSITA</t>
  </si>
  <si>
    <t>NO CUMPLE EGRESADO DE CETPRO TECNICO</t>
  </si>
  <si>
    <t>LA POSTULANTE SOLICITA CORRECCIÓN DE SUMATORIA</t>
  </si>
  <si>
    <t>7.00</t>
  </si>
  <si>
    <t>2.25</t>
  </si>
  <si>
    <t>17.25</t>
  </si>
  <si>
    <t>SE AUMENTÓ BONIFICACIÓN POR CONADIS</t>
  </si>
  <si>
    <t>EL POSTULANTE SOLICITA PUNTAJE POR MERITO Y BONIFICACIÓN DE CONADIS</t>
  </si>
  <si>
    <t>SÓLO SE VISUALIZA EN EL EXPEDIENTE CONSTANCIA DE INGRESO Y ESTUDIOS DE MAESTRÍA. MÁS NO TÍTULO</t>
  </si>
  <si>
    <t>EL POSTULANTE SOLICITA REVISIÓN DE GRADOS Y TÍTULOS</t>
  </si>
  <si>
    <t>LA DOCENTE SOLICITA VERIFICAR ORDEN DE PRELACIÓN</t>
  </si>
  <si>
    <t>LA POSTULANTE SOLICITA QUE SE EVALUE EL TITULO, PERO EL TITULO ES UN REQUISITO</t>
  </si>
  <si>
    <t>EL POSTULANTE SOLICITA CORRECCIÓN EN EL ORDEN DE PRELACIÓN</t>
  </si>
  <si>
    <t>BACHILLER EN CIENCIAS DE LA EDUCACIÓN</t>
  </si>
  <si>
    <t xml:space="preserve">IMPROCEDENTE </t>
  </si>
  <si>
    <t>LA POSTULANTE SOLICITA EVALUACIÓN DE EXPERIENCIA LABORAL PERO SÓLO PRESENTA UNA CONSTANCIA DE TRABAJO SIN SUSTENTO DE BOLETAS DE PAGO</t>
  </si>
  <si>
    <t>EL POSTULANTE SOLICITA SE LE AUMENTE EL PUNTAJE POR BONIFICACION CONADIS</t>
  </si>
  <si>
    <t>LA POSTULANTE SOLICITA AUMENTO POR CONTAR CON DIPLOMADO Y OTRO TÍTULO NO PEDAGÓGICO</t>
  </si>
  <si>
    <t>24287-2024</t>
  </si>
  <si>
    <t>ADJUNTO ANEXO 1</t>
  </si>
  <si>
    <t>EBA- INGLES</t>
  </si>
  <si>
    <t>FECHA DE TITULO 01/02/2015</t>
  </si>
  <si>
    <t>FECHA DE TITULO 21/10/2021</t>
  </si>
  <si>
    <t>EBA/INICIAL INTERMEDIO</t>
  </si>
  <si>
    <t>25709-2024</t>
  </si>
  <si>
    <t>ANEXO 1 Y 19</t>
  </si>
  <si>
    <t>20773-2024</t>
  </si>
  <si>
    <t>BENJAMIN ALBERTO</t>
  </si>
  <si>
    <t>PRIMRO</t>
  </si>
  <si>
    <t>EBR - INGLES</t>
  </si>
  <si>
    <t>EBR - DPCC</t>
  </si>
  <si>
    <t>EBR - AIP</t>
  </si>
  <si>
    <t>EBR - EDUCACION FISICA</t>
  </si>
  <si>
    <t>EBR - ARTE</t>
  </si>
  <si>
    <t>EBR - EPT</t>
  </si>
  <si>
    <t>EBR - CIENCIAS SOCIALES</t>
  </si>
  <si>
    <t>EBE - INICIAL</t>
  </si>
  <si>
    <t>EBE - PRIMARIA</t>
  </si>
  <si>
    <t>EBR - EDUCACION FISICA PRIMARIA</t>
  </si>
  <si>
    <t>RESULTADO FINAL DE LA EVALUACION DE EXPEDIENTE DE CONTRATO DOCENTE 2024</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</si>
</sst>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9"/>
      <color theme="1"/>
      <name val="Calibri"/>
      <family val="2"/>
    </font>
    <font>
      <b/>
      <sz val="11"/>
      <color rgb="FF000000"/>
      <name val="Calibri"/>
      <family val="2"/>
    </font>
    <font>
      <b/>
      <sz val="10"/>
      <color rgb="FF000000"/>
      <name val="Calibri"/>
      <family val="2"/>
    </font>
    <font>
      <sz val="10"/>
      <color theme="1"/>
      <name val="Calibri"/>
      <family val="2"/>
    </font>
    <font>
      <sz val="8"/>
      <color theme="1"/>
      <name val="Calibri"/>
      <family val="2"/>
    </font>
    <font>
      <b/>
      <sz val="11"/>
      <color theme="1"/>
      <name val="Calibri"/>
      <family val="2"/>
      <scheme val="minor"/>
    </font>
    <font>
      <sz val="11"/>
      <color rgb="FF000000"/>
      <name val="Calibri"/>
      <family val="2"/>
    </font>
    <font>
      <b/>
      <sz val="9"/>
      <color theme="1"/>
      <name val="Calibri"/>
      <family val="2"/>
    </font>
    <font>
      <sz val="11"/>
      <color rgb="FF000000"/>
      <name val="Calibri"/>
      <family val="2"/>
      <scheme val="minor"/>
    </font>
    <font>
      <b/>
      <sz val="20"/>
      <color theme="1"/>
      <name val="Calibri"/>
      <family val="2"/>
      <scheme val="minor"/>
    </font>
    <font>
      <b/>
      <sz val="11"/>
      <color rgb="FF000000"/>
      <name val="Calibri"/>
      <family val="2"/>
    </font>
    <font>
      <sz val="11"/>
      <color rgb="FF000000"/>
      <name val="Calibri"/>
      <family val="2"/>
    </font>
    <font>
      <sz val="8"/>
      <color theme="1"/>
      <name val="Calibri"/>
      <family val="2"/>
      <scheme val="minor"/>
    </font>
    <font>
      <b/>
      <sz val="20"/>
      <color theme="1"/>
      <name val="Calibri"/>
      <family val="2"/>
    </font>
  </fonts>
  <fills count="11">
    <fill>
      <patternFill patternType="none"/>
    </fill>
    <fill>
      <patternFill patternType="gray125"/>
    </fill>
    <fill>
      <patternFill patternType="solid">
        <fgColor rgb="FF92C5CD"/>
        <bgColor rgb="FF92C5CD"/>
      </patternFill>
    </fill>
    <fill>
      <patternFill patternType="solid">
        <fgColor rgb="FFFFC000"/>
        <bgColor rgb="FF92C5CD"/>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92C5CD"/>
      </patternFill>
    </fill>
    <fill>
      <patternFill patternType="solid">
        <fgColor theme="7" tint="0.59999389629810485"/>
        <bgColor indexed="64"/>
      </patternFill>
    </fill>
    <fill>
      <patternFill patternType="solid">
        <fgColor rgb="FFA9D08E"/>
        <bgColor indexed="64"/>
      </patternFill>
    </fill>
    <fill>
      <patternFill patternType="solid">
        <fgColor rgb="FFFFF2CC"/>
        <bgColor rgb="FFFFF2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thin">
        <color indexed="64"/>
      </left>
      <right style="thin">
        <color indexed="64"/>
      </right>
      <top/>
      <bottom/>
      <diagonal/>
    </border>
    <border>
      <left/>
      <right/>
      <top/>
      <bottom style="thin">
        <color rgb="FF000000"/>
      </bottom>
      <diagonal/>
    </border>
  </borders>
  <cellStyleXfs count="3">
    <xf numFmtId="0" fontId="0" fillId="0" borderId="0"/>
    <xf numFmtId="0" fontId="9" fillId="0" borderId="0"/>
    <xf numFmtId="0" fontId="9" fillId="0" borderId="0"/>
  </cellStyleXfs>
  <cellXfs count="98">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xf>
    <xf numFmtId="0" fontId="1" fillId="0" borderId="1" xfId="0" applyFont="1" applyBorder="1" applyAlignment="1">
      <alignment horizontal="left" vertical="center"/>
    </xf>
    <xf numFmtId="0" fontId="1" fillId="4" borderId="1" xfId="0" applyFont="1" applyFill="1" applyBorder="1" applyAlignment="1">
      <alignment horizontal="center" vertical="center"/>
    </xf>
    <xf numFmtId="0" fontId="1" fillId="4" borderId="0" xfId="0" applyFont="1" applyFill="1" applyAlignment="1">
      <alignment horizontal="center"/>
    </xf>
    <xf numFmtId="0" fontId="1" fillId="0" borderId="1" xfId="0" quotePrefix="1" applyFont="1" applyBorder="1" applyAlignment="1">
      <alignment horizontal="center" vertical="center"/>
    </xf>
    <xf numFmtId="0" fontId="1" fillId="0" borderId="1" xfId="0" applyFont="1" applyBorder="1" applyAlignment="1">
      <alignment vertical="center" wrapText="1"/>
    </xf>
    <xf numFmtId="0" fontId="1" fillId="4" borderId="0" xfId="0" applyFont="1" applyFill="1" applyAlignment="1">
      <alignment horizontal="center" vertical="center"/>
    </xf>
    <xf numFmtId="0" fontId="3" fillId="5" borderId="1" xfId="0" applyFont="1" applyFill="1" applyBorder="1" applyAlignment="1">
      <alignment horizontal="center" vertical="center" wrapText="1"/>
    </xf>
    <xf numFmtId="0" fontId="4" fillId="0" borderId="0" xfId="0" applyFont="1" applyAlignment="1">
      <alignment horizontal="center" vertical="center"/>
    </xf>
    <xf numFmtId="0" fontId="1" fillId="0" borderId="2" xfId="0" applyFont="1" applyBorder="1" applyAlignment="1">
      <alignment horizontal="center" vertical="center"/>
    </xf>
    <xf numFmtId="0" fontId="1" fillId="4" borderId="2" xfId="0" applyFont="1" applyFill="1" applyBorder="1" applyAlignment="1">
      <alignment horizontal="center" vertical="center"/>
    </xf>
    <xf numFmtId="0" fontId="1" fillId="0" borderId="2" xfId="0" applyFont="1" applyBorder="1" applyAlignment="1">
      <alignment horizontal="left" vertical="center"/>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6" borderId="0" xfId="0" applyFont="1" applyFill="1" applyAlignment="1"/>
    <xf numFmtId="0" fontId="0" fillId="0" borderId="0" xfId="0" applyFont="1" applyAlignment="1"/>
    <xf numFmtId="0" fontId="0" fillId="0" borderId="0" xfId="0" applyFont="1" applyAlignment="1">
      <alignment horizontal="center"/>
    </xf>
    <xf numFmtId="49" fontId="2" fillId="7"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5" borderId="1" xfId="0" applyFont="1" applyFill="1" applyBorder="1" applyAlignment="1">
      <alignment vertical="center" wrapText="1"/>
    </xf>
    <xf numFmtId="0" fontId="0" fillId="0" borderId="0" xfId="0" applyFont="1" applyFill="1" applyAlignment="1"/>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0" fillId="0" borderId="0" xfId="0" applyFont="1" applyFill="1" applyAlignment="1">
      <alignment horizontal="center" vertical="center"/>
    </xf>
    <xf numFmtId="49" fontId="7" fillId="0" borderId="4"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wrapText="1"/>
    </xf>
    <xf numFmtId="0" fontId="6" fillId="0" borderId="0" xfId="0" applyFont="1"/>
    <xf numFmtId="0" fontId="8" fillId="4" borderId="1"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4" borderId="0" xfId="0" applyFont="1" applyFill="1" applyBorder="1" applyAlignment="1">
      <alignment horizontal="center" vertical="center"/>
    </xf>
    <xf numFmtId="0" fontId="8" fillId="4" borderId="0" xfId="0" applyFont="1" applyFill="1" applyBorder="1" applyAlignment="1">
      <alignment horizontal="center" vertical="center"/>
    </xf>
    <xf numFmtId="0" fontId="1" fillId="0" borderId="0" xfId="0" applyFont="1" applyBorder="1" applyAlignment="1">
      <alignment vertical="center"/>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0" fontId="0" fillId="0" borderId="0" xfId="0" applyAlignment="1">
      <alignment wrapText="1"/>
    </xf>
    <xf numFmtId="49" fontId="2" fillId="2" borderId="4" xfId="1" applyNumberFormat="1"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49" fontId="7" fillId="0" borderId="5" xfId="1" applyNumberFormat="1" applyFont="1" applyBorder="1" applyAlignment="1">
      <alignment horizontal="center" vertical="center"/>
    </xf>
    <xf numFmtId="49" fontId="2" fillId="2" borderId="4" xfId="1" applyNumberFormat="1" applyFont="1" applyFill="1" applyBorder="1" applyAlignment="1">
      <alignment horizontal="left" vertical="center" wrapText="1"/>
    </xf>
    <xf numFmtId="49" fontId="11" fillId="10" borderId="4"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0" fontId="11" fillId="10" borderId="4" xfId="0" applyNumberFormat="1" applyFont="1" applyFill="1" applyBorder="1" applyAlignment="1">
      <alignment horizontal="center" vertical="center" wrapText="1"/>
    </xf>
    <xf numFmtId="0" fontId="2" fillId="10" borderId="4" xfId="0" applyNumberFormat="1"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49" fontId="12" fillId="0" borderId="6" xfId="0" applyNumberFormat="1" applyFont="1" applyFill="1" applyBorder="1" applyAlignment="1">
      <alignment horizontal="center" vertical="center"/>
    </xf>
    <xf numFmtId="0" fontId="12" fillId="0" borderId="4"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0" fontId="0" fillId="0" borderId="1" xfId="0" applyFont="1" applyFill="1" applyBorder="1" applyAlignment="1"/>
    <xf numFmtId="49" fontId="2" fillId="2" borderId="6" xfId="2" applyNumberFormat="1" applyFont="1" applyFill="1" applyBorder="1" applyAlignment="1">
      <alignment horizontal="center" vertical="center" wrapText="1"/>
    </xf>
    <xf numFmtId="49" fontId="2" fillId="2" borderId="8" xfId="2" applyNumberFormat="1" applyFont="1" applyFill="1" applyBorder="1" applyAlignment="1">
      <alignment horizontal="center" vertical="center" wrapText="1"/>
    </xf>
    <xf numFmtId="49" fontId="7" fillId="0" borderId="1" xfId="1" applyNumberFormat="1" applyFont="1" applyFill="1" applyBorder="1" applyAlignment="1">
      <alignment horizontal="center" vertical="center"/>
    </xf>
    <xf numFmtId="49" fontId="7" fillId="0" borderId="1" xfId="1" applyNumberFormat="1" applyFont="1" applyBorder="1" applyAlignment="1">
      <alignment horizontal="center" vertical="center"/>
    </xf>
    <xf numFmtId="49" fontId="0" fillId="0" borderId="1" xfId="0" applyNumberFormat="1" applyBorder="1" applyAlignment="1">
      <alignment horizontal="center"/>
    </xf>
    <xf numFmtId="49" fontId="7" fillId="0" borderId="1" xfId="1" applyNumberFormat="1" applyFont="1" applyFill="1" applyBorder="1" applyAlignment="1">
      <alignment horizontal="center" vertical="center" wrapText="1"/>
    </xf>
    <xf numFmtId="0" fontId="0" fillId="0" borderId="1" xfId="0" applyFill="1" applyBorder="1"/>
    <xf numFmtId="0" fontId="0" fillId="0" borderId="1" xfId="0" applyFill="1" applyBorder="1" applyAlignment="1">
      <alignment horizontal="center"/>
    </xf>
    <xf numFmtId="0" fontId="0" fillId="0" borderId="11" xfId="0" applyBorder="1"/>
    <xf numFmtId="49" fontId="7" fillId="0" borderId="6"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0" fillId="0" borderId="0" xfId="0" applyAlignment="1">
      <alignment horizontal="left"/>
    </xf>
    <xf numFmtId="2" fontId="2" fillId="2"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xf>
    <xf numFmtId="2" fontId="0" fillId="0" borderId="0" xfId="0" applyNumberFormat="1"/>
    <xf numFmtId="0" fontId="1" fillId="4" borderId="1" xfId="0" applyFont="1" applyFill="1" applyBorder="1" applyAlignment="1">
      <alignment horizontal="center" vertical="center" wrapText="1"/>
    </xf>
    <xf numFmtId="0" fontId="1" fillId="0" borderId="0" xfId="0" quotePrefix="1" applyFont="1" applyBorder="1" applyAlignment="1">
      <alignment horizontal="center" vertical="center"/>
    </xf>
    <xf numFmtId="0" fontId="13" fillId="0" borderId="1" xfId="0" applyFont="1" applyFill="1" applyBorder="1" applyAlignment="1">
      <alignment horizontal="center" wrapText="1"/>
    </xf>
    <xf numFmtId="0" fontId="10" fillId="8" borderId="0" xfId="0" applyFont="1" applyFill="1" applyAlignment="1">
      <alignment horizontal="center"/>
    </xf>
    <xf numFmtId="0" fontId="14" fillId="0" borderId="0" xfId="0" applyFont="1" applyAlignment="1">
      <alignment horizontal="center"/>
    </xf>
    <xf numFmtId="49" fontId="3"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8" borderId="12" xfId="0" applyFont="1" applyFill="1" applyBorder="1" applyAlignment="1">
      <alignment horizontal="center"/>
    </xf>
    <xf numFmtId="0" fontId="1" fillId="6" borderId="1" xfId="0" applyFont="1" applyFill="1" applyBorder="1" applyAlignment="1">
      <alignment horizontal="center" vertical="center"/>
    </xf>
    <xf numFmtId="0" fontId="1" fillId="6" borderId="1" xfId="0" applyFont="1" applyFill="1" applyBorder="1" applyAlignment="1">
      <alignment horizontal="left" vertical="center"/>
    </xf>
    <xf numFmtId="0" fontId="1" fillId="6" borderId="1" xfId="0" quotePrefix="1" applyFont="1" applyFill="1" applyBorder="1" applyAlignment="1">
      <alignment horizontal="center" vertical="center"/>
    </xf>
    <xf numFmtId="0" fontId="1" fillId="6" borderId="1" xfId="0" applyFont="1" applyFill="1" applyBorder="1" applyAlignment="1">
      <alignment vertical="center"/>
    </xf>
    <xf numFmtId="0" fontId="1" fillId="6" borderId="0" xfId="0" applyFont="1" applyFill="1" applyAlignment="1">
      <alignment vertical="center"/>
    </xf>
  </cellXfs>
  <cellStyles count="3">
    <cellStyle name="Normal" xfId="0" builtinId="0"/>
    <cellStyle name="Normal 2" xfId="2"/>
    <cellStyle name="Normal 3" xfId="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02agp\Downloads\CUADRO%20DE%20EVALUACION%20ETAPA%203%20EXPEDIENTES%20(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bohorquez\Downloads\DPCC%20CONTRATO%20DOCENTE%20JORGE%20RODRIGUEZ%20Y%20SALOMON%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N DE MERITO UGEL 06"/>
      <sheetName val="EBR-SEC-AIP"/>
      <sheetName val="EBR-SEC-MATEMATICA"/>
      <sheetName val="EBR-SEC-INGLES"/>
      <sheetName val="EBR-SEC-E.RELIGIOSA"/>
      <sheetName val="EBR-SEC-EPT"/>
      <sheetName val="EBR-SEC-E.FISICA"/>
      <sheetName val="EBR-SEC-DPCC"/>
      <sheetName val="EBR-SEC- COMUNICACION"/>
      <sheetName val="EBR-SEC. CIENCIAS SOCIALES"/>
      <sheetName val="EBR- SEC-CIENCIA Y TECNOLOGIA"/>
      <sheetName val="EBR-SEC. ARTE Y CULTURA"/>
      <sheetName val="EBA-MATEMATICA"/>
      <sheetName val="EBA-INGLES"/>
      <sheetName val="EBA-RELIGION"/>
      <sheetName val="EBA-EPT"/>
      <sheetName val="EBA-DPyC"/>
      <sheetName val="EBA-COMUNICACION"/>
      <sheetName val="EBA- CTyS"/>
      <sheetName val="EBR-PRIMARIA-AIP"/>
      <sheetName val="EBR-PRIMARIA-E.FISICA"/>
      <sheetName val="EBE-INICIAL-PRIMARIA"/>
      <sheetName val="EBA-INICIAL-INTERMEDIO"/>
      <sheetName val="HOJA DE EVALUACIÓN"/>
      <sheetName val="EBR PRIMARIA"/>
      <sheetName val="SELECT"/>
      <sheetName val="EBR-INICIAL"/>
      <sheetName val="NOMBRAD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N DE MERITO UGEL 06"/>
      <sheetName val="EBR-SEC-AIP"/>
      <sheetName val="EBR-SEC-MATEMATICA"/>
      <sheetName val="EBR-SEC-INGLES"/>
      <sheetName val="EBR-SEC-E.RELIGIOSA"/>
      <sheetName val="EBR-SEC-EPT"/>
      <sheetName val="EBR-SEC-E.FISICA"/>
      <sheetName val="EBR-SEC-DPCC"/>
      <sheetName val="EBR-SEC- COMUNICACION"/>
      <sheetName val="EBR-SEC. CIENCIAS SOCIALES"/>
      <sheetName val="EBR- SEC-CIENCIA Y TECNOLOGIA"/>
      <sheetName val="EBR-SEC. ARTE Y CULTURA"/>
      <sheetName val="EBA-MATEMATICA"/>
      <sheetName val="EBA-INGLES"/>
      <sheetName val="EBA-RELIGION"/>
      <sheetName val="EBA-EPT"/>
      <sheetName val="EBA-DPyC"/>
      <sheetName val="EBA-COMUNICACION"/>
      <sheetName val="EBA- CTyS"/>
      <sheetName val="EBR-PRIMARIA-AIP"/>
      <sheetName val="EBR-PRIMARIA-E.FISICA"/>
      <sheetName val="EBE-INICIAL-PRIMARIA"/>
      <sheetName val="EBA-INICIAL-INTERMEDIO"/>
      <sheetName val="HOJA DE EVALUACIÓN"/>
      <sheetName val="DPCC"/>
      <sheetName val="SELECT"/>
      <sheetName val="EBR-INICIAL"/>
      <sheetName val="NOMBR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1"/>
  <sheetViews>
    <sheetView workbookViewId="0">
      <pane xSplit="7" ySplit="4" topLeftCell="R77" activePane="bottomRight" state="frozen"/>
      <selection pane="topRight" activeCell="H1" sqref="H1"/>
      <selection pane="bottomLeft" activeCell="A2" sqref="A2"/>
      <selection pane="bottomRight" activeCell="F93" sqref="F93"/>
    </sheetView>
  </sheetViews>
  <sheetFormatPr baseColWidth="10" defaultRowHeight="12" x14ac:dyDescent="0.2"/>
  <cols>
    <col min="1" max="1" width="5.7109375" style="2" customWidth="1"/>
    <col min="2" max="2" width="17.42578125" style="6" bestFit="1" customWidth="1"/>
    <col min="3" max="3" width="51.7109375" style="7" bestFit="1" customWidth="1"/>
    <col min="4" max="4" width="9.5703125" style="6" customWidth="1"/>
    <col min="5" max="5" width="13" style="7" bestFit="1" customWidth="1"/>
    <col min="6" max="6" width="13.42578125" style="7" customWidth="1"/>
    <col min="7" max="7" width="18.5703125" style="7" bestFit="1" customWidth="1"/>
    <col min="8" max="8" width="11.42578125" style="2" customWidth="1"/>
    <col min="9" max="9" width="11.85546875" style="2" customWidth="1"/>
    <col min="10" max="12" width="11.42578125" style="2" customWidth="1"/>
    <col min="13" max="13" width="22.85546875" style="10" customWidth="1"/>
    <col min="14" max="14" width="12.42578125" style="6" hidden="1" customWidth="1"/>
    <col min="15" max="16" width="11.42578125" style="6" hidden="1" customWidth="1"/>
    <col min="17" max="21" width="11.42578125" style="6" customWidth="1"/>
    <col min="22" max="22" width="14" style="6" customWidth="1"/>
    <col min="23" max="23" width="11.42578125" style="6" customWidth="1"/>
    <col min="24" max="24" width="11.42578125" style="13"/>
    <col min="25" max="25" width="35" style="1" customWidth="1"/>
    <col min="26" max="26" width="23.7109375" style="6" customWidth="1"/>
    <col min="27" max="27" width="11.42578125" style="6"/>
    <col min="28" max="28" width="14.42578125" style="6" customWidth="1"/>
    <col min="29" max="29" width="33.28515625" style="1" customWidth="1"/>
    <col min="30" max="16384" width="11.42578125" style="1"/>
  </cols>
  <sheetData>
    <row r="1" spans="1:29" ht="26.25" x14ac:dyDescent="0.4">
      <c r="A1" s="85" t="s">
        <v>4168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29" customFormat="1" ht="26.25" x14ac:dyDescent="0.4">
      <c r="A2" s="84" t="s">
        <v>4163</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row>
    <row r="3" spans="1:29" s="15" customFormat="1" ht="17.25" customHeight="1" x14ac:dyDescent="0.25">
      <c r="A3" s="86" t="s">
        <v>0</v>
      </c>
      <c r="B3" s="86" t="s">
        <v>1</v>
      </c>
      <c r="C3" s="86" t="s">
        <v>2</v>
      </c>
      <c r="D3" s="86" t="s">
        <v>3</v>
      </c>
      <c r="E3" s="86" t="s">
        <v>4</v>
      </c>
      <c r="F3" s="86" t="s">
        <v>5</v>
      </c>
      <c r="G3" s="86" t="s">
        <v>6</v>
      </c>
      <c r="H3" s="86" t="s">
        <v>7</v>
      </c>
      <c r="I3" s="86" t="s">
        <v>8</v>
      </c>
      <c r="J3" s="86" t="s">
        <v>9</v>
      </c>
      <c r="K3" s="86" t="s">
        <v>10</v>
      </c>
      <c r="L3" s="86" t="s">
        <v>11</v>
      </c>
      <c r="M3" s="91" t="s">
        <v>12</v>
      </c>
      <c r="N3" s="86" t="s">
        <v>13</v>
      </c>
      <c r="O3" s="86" t="s">
        <v>14</v>
      </c>
      <c r="P3" s="86" t="s">
        <v>15</v>
      </c>
      <c r="Q3" s="86" t="s">
        <v>16</v>
      </c>
      <c r="R3" s="86" t="s">
        <v>17</v>
      </c>
      <c r="S3" s="86" t="s">
        <v>18</v>
      </c>
      <c r="T3" s="86" t="s">
        <v>19</v>
      </c>
      <c r="U3" s="86" t="s">
        <v>20</v>
      </c>
      <c r="V3" s="86" t="s">
        <v>21</v>
      </c>
      <c r="W3" s="86" t="s">
        <v>22</v>
      </c>
      <c r="X3" s="87" t="s">
        <v>23</v>
      </c>
      <c r="Y3" s="86" t="s">
        <v>24</v>
      </c>
      <c r="Z3" s="89" t="s">
        <v>379</v>
      </c>
      <c r="AA3" s="88" t="s">
        <v>375</v>
      </c>
      <c r="AB3" s="88"/>
      <c r="AC3" s="88"/>
    </row>
    <row r="4" spans="1:29" s="15" customFormat="1" ht="52.5" customHeight="1" x14ac:dyDescent="0.25">
      <c r="A4" s="86"/>
      <c r="B4" s="86"/>
      <c r="C4" s="86"/>
      <c r="D4" s="86"/>
      <c r="E4" s="86"/>
      <c r="F4" s="86"/>
      <c r="G4" s="86"/>
      <c r="H4" s="86"/>
      <c r="I4" s="86"/>
      <c r="J4" s="86"/>
      <c r="K4" s="86"/>
      <c r="L4" s="86"/>
      <c r="M4" s="91"/>
      <c r="N4" s="86"/>
      <c r="O4" s="86"/>
      <c r="P4" s="86"/>
      <c r="Q4" s="86"/>
      <c r="R4" s="86"/>
      <c r="S4" s="86"/>
      <c r="T4" s="86"/>
      <c r="U4" s="86"/>
      <c r="V4" s="86"/>
      <c r="W4" s="86"/>
      <c r="X4" s="87"/>
      <c r="Y4" s="86"/>
      <c r="Z4" s="90"/>
      <c r="AA4" s="14" t="s">
        <v>1</v>
      </c>
      <c r="AB4" s="14" t="s">
        <v>371</v>
      </c>
      <c r="AC4" s="14" t="s">
        <v>24</v>
      </c>
    </row>
    <row r="5" spans="1:29" s="4" customFormat="1" x14ac:dyDescent="0.25">
      <c r="A5" s="5">
        <v>1</v>
      </c>
      <c r="B5" s="5" t="s">
        <v>171</v>
      </c>
      <c r="C5" s="8" t="s">
        <v>65</v>
      </c>
      <c r="D5" s="11">
        <v>40076442</v>
      </c>
      <c r="E5" s="8" t="s">
        <v>172</v>
      </c>
      <c r="F5" s="8" t="s">
        <v>173</v>
      </c>
      <c r="G5" s="8" t="s">
        <v>174</v>
      </c>
      <c r="H5" s="5" t="s">
        <v>175</v>
      </c>
      <c r="I5" s="5">
        <v>10</v>
      </c>
      <c r="J5" s="5">
        <v>0</v>
      </c>
      <c r="K5" s="5">
        <v>22</v>
      </c>
      <c r="L5" s="5">
        <v>2</v>
      </c>
      <c r="M5" s="9">
        <f t="shared" ref="M5:M36" si="0">SUM(I5:L5)</f>
        <v>34</v>
      </c>
      <c r="N5" s="5">
        <v>0</v>
      </c>
      <c r="O5" s="5">
        <v>0</v>
      </c>
      <c r="P5" s="5">
        <v>0</v>
      </c>
      <c r="Q5" s="5" t="s">
        <v>31</v>
      </c>
      <c r="R5" s="5" t="s">
        <v>31</v>
      </c>
      <c r="S5" s="5" t="s">
        <v>31</v>
      </c>
      <c r="T5" s="5" t="s">
        <v>31</v>
      </c>
      <c r="U5" s="5" t="s">
        <v>31</v>
      </c>
      <c r="V5" s="5" t="s">
        <v>31</v>
      </c>
      <c r="W5" s="5"/>
      <c r="X5" s="9">
        <v>34</v>
      </c>
      <c r="Y5" s="3" t="s">
        <v>176</v>
      </c>
      <c r="Z5" s="5" t="s">
        <v>382</v>
      </c>
      <c r="AA5" s="5"/>
      <c r="AB5" s="5"/>
      <c r="AC5" s="3"/>
    </row>
    <row r="6" spans="1:29" s="4" customFormat="1" x14ac:dyDescent="0.25">
      <c r="A6" s="5">
        <v>2</v>
      </c>
      <c r="B6" s="5" t="s">
        <v>224</v>
      </c>
      <c r="C6" s="8" t="s">
        <v>153</v>
      </c>
      <c r="D6" s="11" t="s">
        <v>225</v>
      </c>
      <c r="E6" s="8" t="s">
        <v>226</v>
      </c>
      <c r="F6" s="8" t="s">
        <v>227</v>
      </c>
      <c r="G6" s="8" t="s">
        <v>228</v>
      </c>
      <c r="H6" s="5" t="s">
        <v>32</v>
      </c>
      <c r="I6" s="5">
        <v>0</v>
      </c>
      <c r="J6" s="5">
        <v>2</v>
      </c>
      <c r="K6" s="5">
        <v>25</v>
      </c>
      <c r="L6" s="5">
        <v>0</v>
      </c>
      <c r="M6" s="9">
        <f t="shared" si="0"/>
        <v>27</v>
      </c>
      <c r="N6" s="5">
        <v>0</v>
      </c>
      <c r="O6" s="5">
        <v>0</v>
      </c>
      <c r="P6" s="5">
        <v>0</v>
      </c>
      <c r="Q6" s="5" t="s">
        <v>31</v>
      </c>
      <c r="R6" s="5" t="s">
        <v>31</v>
      </c>
      <c r="S6" s="5" t="s">
        <v>31</v>
      </c>
      <c r="T6" s="5" t="s">
        <v>31</v>
      </c>
      <c r="U6" s="5" t="s">
        <v>31</v>
      </c>
      <c r="V6" s="5" t="s">
        <v>31</v>
      </c>
      <c r="W6" s="5"/>
      <c r="X6" s="9">
        <v>27</v>
      </c>
      <c r="Y6" s="3"/>
      <c r="Z6" s="5" t="s">
        <v>382</v>
      </c>
      <c r="AA6" s="5"/>
      <c r="AB6" s="5"/>
      <c r="AC6" s="3"/>
    </row>
    <row r="7" spans="1:29" s="4" customFormat="1" x14ac:dyDescent="0.25">
      <c r="A7" s="16">
        <v>3</v>
      </c>
      <c r="B7" s="5" t="s">
        <v>237</v>
      </c>
      <c r="C7" s="8" t="s">
        <v>238</v>
      </c>
      <c r="D7" s="5">
        <v>72418060</v>
      </c>
      <c r="E7" s="8" t="s">
        <v>155</v>
      </c>
      <c r="F7" s="8" t="s">
        <v>239</v>
      </c>
      <c r="G7" s="8" t="s">
        <v>240</v>
      </c>
      <c r="H7" s="5" t="s">
        <v>32</v>
      </c>
      <c r="I7" s="5">
        <v>0</v>
      </c>
      <c r="J7" s="5">
        <v>2</v>
      </c>
      <c r="K7" s="5">
        <v>20</v>
      </c>
      <c r="L7" s="5">
        <v>0</v>
      </c>
      <c r="M7" s="9">
        <f t="shared" si="0"/>
        <v>22</v>
      </c>
      <c r="N7" s="5">
        <v>0</v>
      </c>
      <c r="O7" s="5">
        <v>0</v>
      </c>
      <c r="P7" s="5">
        <v>0</v>
      </c>
      <c r="Q7" s="5" t="s">
        <v>31</v>
      </c>
      <c r="R7" s="5" t="s">
        <v>31</v>
      </c>
      <c r="S7" s="5" t="s">
        <v>31</v>
      </c>
      <c r="T7" s="5" t="s">
        <v>31</v>
      </c>
      <c r="U7" s="5" t="s">
        <v>31</v>
      </c>
      <c r="V7" s="5" t="s">
        <v>31</v>
      </c>
      <c r="W7" s="5"/>
      <c r="X7" s="9">
        <v>22</v>
      </c>
      <c r="Y7" s="3"/>
      <c r="Z7" s="5" t="s">
        <v>382</v>
      </c>
      <c r="AA7" s="5"/>
      <c r="AB7" s="5"/>
      <c r="AC7" s="3"/>
    </row>
    <row r="8" spans="1:29" s="4" customFormat="1" x14ac:dyDescent="0.25">
      <c r="A8" s="5">
        <v>4</v>
      </c>
      <c r="B8" s="5" t="s">
        <v>329</v>
      </c>
      <c r="C8" s="8" t="s">
        <v>178</v>
      </c>
      <c r="D8" s="11" t="s">
        <v>330</v>
      </c>
      <c r="E8" s="8" t="s">
        <v>331</v>
      </c>
      <c r="F8" s="8" t="s">
        <v>332</v>
      </c>
      <c r="G8" s="8" t="s">
        <v>333</v>
      </c>
      <c r="H8" s="5" t="s">
        <v>32</v>
      </c>
      <c r="I8" s="5">
        <v>8</v>
      </c>
      <c r="J8" s="5">
        <v>2</v>
      </c>
      <c r="K8" s="5">
        <v>9.6</v>
      </c>
      <c r="L8" s="5">
        <v>0</v>
      </c>
      <c r="M8" s="9">
        <f t="shared" si="0"/>
        <v>19.600000000000001</v>
      </c>
      <c r="N8" s="5">
        <v>0</v>
      </c>
      <c r="O8" s="5">
        <v>0</v>
      </c>
      <c r="P8" s="5">
        <v>0</v>
      </c>
      <c r="Q8" s="5" t="s">
        <v>31</v>
      </c>
      <c r="R8" s="5" t="s">
        <v>31</v>
      </c>
      <c r="S8" s="5" t="s">
        <v>31</v>
      </c>
      <c r="T8" s="5" t="s">
        <v>31</v>
      </c>
      <c r="U8" s="5" t="s">
        <v>31</v>
      </c>
      <c r="V8" s="5" t="s">
        <v>31</v>
      </c>
      <c r="W8" s="5"/>
      <c r="X8" s="9">
        <v>19.600000000000001</v>
      </c>
      <c r="Y8" s="3"/>
      <c r="Z8" s="5" t="s">
        <v>382</v>
      </c>
      <c r="AA8" s="5"/>
      <c r="AB8" s="5"/>
      <c r="AC8" s="3"/>
    </row>
    <row r="9" spans="1:29" s="4" customFormat="1" x14ac:dyDescent="0.25">
      <c r="A9" s="16">
        <v>5</v>
      </c>
      <c r="B9" s="16" t="s">
        <v>299</v>
      </c>
      <c r="C9" s="18" t="s">
        <v>300</v>
      </c>
      <c r="D9" s="16">
        <v>74405522</v>
      </c>
      <c r="E9" s="18" t="s">
        <v>145</v>
      </c>
      <c r="F9" s="18" t="s">
        <v>301</v>
      </c>
      <c r="G9" s="18" t="s">
        <v>302</v>
      </c>
      <c r="H9" s="16" t="s">
        <v>72</v>
      </c>
      <c r="I9" s="16">
        <v>0</v>
      </c>
      <c r="J9" s="16">
        <v>2</v>
      </c>
      <c r="K9" s="16">
        <v>14.8</v>
      </c>
      <c r="L9" s="16">
        <v>2</v>
      </c>
      <c r="M9" s="17">
        <f t="shared" si="0"/>
        <v>18.8</v>
      </c>
      <c r="N9" s="16">
        <v>0</v>
      </c>
      <c r="O9" s="16">
        <v>0</v>
      </c>
      <c r="P9" s="16">
        <v>0</v>
      </c>
      <c r="Q9" s="16" t="s">
        <v>31</v>
      </c>
      <c r="R9" s="16" t="s">
        <v>31</v>
      </c>
      <c r="S9" s="16" t="s">
        <v>31</v>
      </c>
      <c r="T9" s="16" t="s">
        <v>31</v>
      </c>
      <c r="U9" s="16" t="s">
        <v>31</v>
      </c>
      <c r="V9" s="16" t="s">
        <v>31</v>
      </c>
      <c r="W9" s="16"/>
      <c r="X9" s="17">
        <v>18.8</v>
      </c>
      <c r="Y9" s="3"/>
      <c r="Z9" s="5" t="s">
        <v>382</v>
      </c>
      <c r="AA9" s="5"/>
      <c r="AB9" s="5"/>
      <c r="AC9" s="3"/>
    </row>
    <row r="10" spans="1:29" s="4" customFormat="1" x14ac:dyDescent="0.25">
      <c r="A10" s="5">
        <v>6</v>
      </c>
      <c r="B10" s="5" t="s">
        <v>291</v>
      </c>
      <c r="C10" s="8" t="s">
        <v>292</v>
      </c>
      <c r="D10" s="5">
        <v>10170647</v>
      </c>
      <c r="E10" s="8" t="s">
        <v>285</v>
      </c>
      <c r="F10" s="8" t="s">
        <v>293</v>
      </c>
      <c r="G10" s="8" t="s">
        <v>294</v>
      </c>
      <c r="H10" s="5" t="s">
        <v>32</v>
      </c>
      <c r="I10" s="5">
        <v>0</v>
      </c>
      <c r="J10" s="5">
        <v>0</v>
      </c>
      <c r="K10" s="5">
        <v>17.399999999999999</v>
      </c>
      <c r="L10" s="5">
        <v>0</v>
      </c>
      <c r="M10" s="9">
        <f t="shared" si="0"/>
        <v>17.399999999999999</v>
      </c>
      <c r="N10" s="5">
        <v>0</v>
      </c>
      <c r="O10" s="5">
        <v>0</v>
      </c>
      <c r="P10" s="5">
        <v>0</v>
      </c>
      <c r="Q10" s="5" t="s">
        <v>31</v>
      </c>
      <c r="R10" s="5" t="s">
        <v>31</v>
      </c>
      <c r="S10" s="5" t="s">
        <v>31</v>
      </c>
      <c r="T10" s="5" t="s">
        <v>31</v>
      </c>
      <c r="U10" s="5" t="s">
        <v>31</v>
      </c>
      <c r="V10" s="5" t="s">
        <v>31</v>
      </c>
      <c r="W10" s="5"/>
      <c r="X10" s="9">
        <v>17.399999999999999</v>
      </c>
      <c r="Y10" s="3"/>
      <c r="Z10" s="5" t="s">
        <v>382</v>
      </c>
      <c r="AA10" s="5"/>
      <c r="AB10" s="5"/>
      <c r="AC10" s="3"/>
    </row>
    <row r="11" spans="1:29" s="4" customFormat="1" x14ac:dyDescent="0.25">
      <c r="A11" s="16">
        <v>7</v>
      </c>
      <c r="B11" s="5" t="s">
        <v>303</v>
      </c>
      <c r="C11" s="8" t="s">
        <v>141</v>
      </c>
      <c r="D11" s="11" t="s">
        <v>304</v>
      </c>
      <c r="E11" s="8" t="s">
        <v>305</v>
      </c>
      <c r="F11" s="8" t="s">
        <v>306</v>
      </c>
      <c r="G11" s="8" t="s">
        <v>307</v>
      </c>
      <c r="H11" s="5" t="s">
        <v>32</v>
      </c>
      <c r="I11" s="5">
        <v>5</v>
      </c>
      <c r="J11" s="5">
        <v>2</v>
      </c>
      <c r="K11" s="5">
        <v>7.8</v>
      </c>
      <c r="L11" s="5">
        <v>0</v>
      </c>
      <c r="M11" s="9">
        <f t="shared" si="0"/>
        <v>14.8</v>
      </c>
      <c r="N11" s="5">
        <v>0</v>
      </c>
      <c r="O11" s="5">
        <v>0</v>
      </c>
      <c r="P11" s="5">
        <v>0</v>
      </c>
      <c r="Q11" s="5" t="s">
        <v>31</v>
      </c>
      <c r="R11" s="5" t="s">
        <v>31</v>
      </c>
      <c r="S11" s="5" t="s">
        <v>31</v>
      </c>
      <c r="T11" s="5" t="s">
        <v>31</v>
      </c>
      <c r="U11" s="5" t="s">
        <v>31</v>
      </c>
      <c r="V11" s="5" t="s">
        <v>31</v>
      </c>
      <c r="W11" s="5"/>
      <c r="X11" s="9">
        <v>14.8</v>
      </c>
      <c r="Y11" s="3"/>
      <c r="Z11" s="5" t="s">
        <v>382</v>
      </c>
      <c r="AA11" s="5"/>
      <c r="AB11" s="5"/>
      <c r="AC11" s="3"/>
    </row>
    <row r="12" spans="1:29" s="4" customFormat="1" x14ac:dyDescent="0.25">
      <c r="A12" s="5">
        <v>8</v>
      </c>
      <c r="B12" s="5" t="s">
        <v>245</v>
      </c>
      <c r="C12" s="8" t="s">
        <v>83</v>
      </c>
      <c r="D12" s="5">
        <v>47974120</v>
      </c>
      <c r="E12" s="8" t="s">
        <v>247</v>
      </c>
      <c r="F12" s="8" t="s">
        <v>248</v>
      </c>
      <c r="G12" s="8" t="s">
        <v>249</v>
      </c>
      <c r="H12" s="5" t="s">
        <v>72</v>
      </c>
      <c r="I12" s="5">
        <v>12</v>
      </c>
      <c r="J12" s="5">
        <v>2</v>
      </c>
      <c r="K12" s="5">
        <v>0</v>
      </c>
      <c r="L12" s="5">
        <v>0</v>
      </c>
      <c r="M12" s="9">
        <f t="shared" si="0"/>
        <v>14</v>
      </c>
      <c r="N12" s="5">
        <v>0</v>
      </c>
      <c r="O12" s="5">
        <v>0</v>
      </c>
      <c r="P12" s="5">
        <v>0</v>
      </c>
      <c r="Q12" s="5" t="s">
        <v>31</v>
      </c>
      <c r="R12" s="5" t="s">
        <v>31</v>
      </c>
      <c r="S12" s="5" t="s">
        <v>31</v>
      </c>
      <c r="T12" s="5" t="s">
        <v>31</v>
      </c>
      <c r="U12" s="5" t="s">
        <v>31</v>
      </c>
      <c r="V12" s="5" t="s">
        <v>31</v>
      </c>
      <c r="W12" s="5"/>
      <c r="X12" s="9">
        <v>14</v>
      </c>
      <c r="Y12" s="3"/>
      <c r="Z12" s="5" t="s">
        <v>382</v>
      </c>
      <c r="AA12" s="5" t="s">
        <v>390</v>
      </c>
      <c r="AB12" s="5" t="s">
        <v>387</v>
      </c>
      <c r="AC12" s="3"/>
    </row>
    <row r="13" spans="1:29" s="4" customFormat="1" x14ac:dyDescent="0.25">
      <c r="A13" s="5">
        <v>9</v>
      </c>
      <c r="B13" s="5" t="s">
        <v>102</v>
      </c>
      <c r="C13" s="8" t="s">
        <v>106</v>
      </c>
      <c r="D13" s="11">
        <v>46443922</v>
      </c>
      <c r="E13" s="8" t="s">
        <v>103</v>
      </c>
      <c r="F13" s="8" t="s">
        <v>104</v>
      </c>
      <c r="G13" s="8" t="s">
        <v>105</v>
      </c>
      <c r="H13" s="5" t="s">
        <v>32</v>
      </c>
      <c r="I13" s="5">
        <v>12</v>
      </c>
      <c r="J13" s="5">
        <v>0</v>
      </c>
      <c r="K13" s="5">
        <v>0</v>
      </c>
      <c r="L13" s="5">
        <v>0</v>
      </c>
      <c r="M13" s="9">
        <f t="shared" si="0"/>
        <v>12</v>
      </c>
      <c r="N13" s="5">
        <v>0</v>
      </c>
      <c r="O13" s="5">
        <v>0</v>
      </c>
      <c r="P13" s="5">
        <v>0</v>
      </c>
      <c r="Q13" s="5" t="s">
        <v>31</v>
      </c>
      <c r="R13" s="5" t="s">
        <v>31</v>
      </c>
      <c r="S13" s="5" t="s">
        <v>31</v>
      </c>
      <c r="T13" s="5" t="s">
        <v>31</v>
      </c>
      <c r="U13" s="5" t="s">
        <v>31</v>
      </c>
      <c r="V13" s="5" t="s">
        <v>31</v>
      </c>
      <c r="W13" s="5"/>
      <c r="X13" s="9">
        <v>12</v>
      </c>
      <c r="Y13" s="3" t="s">
        <v>63</v>
      </c>
      <c r="Z13" s="5" t="s">
        <v>382</v>
      </c>
      <c r="AA13" s="5"/>
      <c r="AB13" s="5"/>
      <c r="AC13" s="3"/>
    </row>
    <row r="14" spans="1:29" s="4" customFormat="1" x14ac:dyDescent="0.25">
      <c r="A14" s="5">
        <v>10</v>
      </c>
      <c r="B14" s="5" t="s">
        <v>339</v>
      </c>
      <c r="C14" s="8" t="s">
        <v>122</v>
      </c>
      <c r="D14" s="11">
        <v>40239830</v>
      </c>
      <c r="E14" s="8" t="s">
        <v>160</v>
      </c>
      <c r="F14" s="8" t="s">
        <v>340</v>
      </c>
      <c r="G14" s="8" t="s">
        <v>341</v>
      </c>
      <c r="H14" s="5" t="s">
        <v>32</v>
      </c>
      <c r="I14" s="5">
        <v>2</v>
      </c>
      <c r="J14" s="5">
        <v>2</v>
      </c>
      <c r="K14" s="5">
        <v>8</v>
      </c>
      <c r="L14" s="5">
        <v>0</v>
      </c>
      <c r="M14" s="9">
        <f t="shared" si="0"/>
        <v>12</v>
      </c>
      <c r="N14" s="5">
        <v>0</v>
      </c>
      <c r="O14" s="5">
        <v>0</v>
      </c>
      <c r="P14" s="5">
        <v>0</v>
      </c>
      <c r="Q14" s="5" t="s">
        <v>31</v>
      </c>
      <c r="R14" s="5" t="s">
        <v>31</v>
      </c>
      <c r="S14" s="5" t="s">
        <v>31</v>
      </c>
      <c r="T14" s="5" t="s">
        <v>31</v>
      </c>
      <c r="U14" s="5" t="s">
        <v>31</v>
      </c>
      <c r="V14" s="5" t="s">
        <v>31</v>
      </c>
      <c r="W14" s="5"/>
      <c r="X14" s="9">
        <v>12</v>
      </c>
      <c r="Y14" s="3"/>
      <c r="Z14" s="5" t="s">
        <v>382</v>
      </c>
      <c r="AA14" s="5"/>
      <c r="AB14" s="5"/>
      <c r="AC14" s="3"/>
    </row>
    <row r="15" spans="1:29" s="4" customFormat="1" x14ac:dyDescent="0.25">
      <c r="A15" s="5">
        <v>11</v>
      </c>
      <c r="B15" s="5" t="s">
        <v>157</v>
      </c>
      <c r="C15" s="8" t="s">
        <v>158</v>
      </c>
      <c r="D15" s="11" t="s">
        <v>159</v>
      </c>
      <c r="E15" s="8" t="s">
        <v>160</v>
      </c>
      <c r="F15" s="8" t="s">
        <v>161</v>
      </c>
      <c r="G15" s="8" t="s">
        <v>162</v>
      </c>
      <c r="H15" s="5" t="s">
        <v>32</v>
      </c>
      <c r="I15" s="5">
        <v>3</v>
      </c>
      <c r="J15" s="5">
        <v>2</v>
      </c>
      <c r="K15" s="5">
        <v>6.3</v>
      </c>
      <c r="L15" s="5">
        <v>0</v>
      </c>
      <c r="M15" s="9">
        <f t="shared" si="0"/>
        <v>11.3</v>
      </c>
      <c r="N15" s="5">
        <v>0</v>
      </c>
      <c r="O15" s="5">
        <v>0</v>
      </c>
      <c r="P15" s="5">
        <v>0</v>
      </c>
      <c r="Q15" s="5" t="s">
        <v>31</v>
      </c>
      <c r="R15" s="5" t="s">
        <v>31</v>
      </c>
      <c r="S15" s="5" t="s">
        <v>31</v>
      </c>
      <c r="T15" s="5" t="s">
        <v>31</v>
      </c>
      <c r="U15" s="5" t="s">
        <v>31</v>
      </c>
      <c r="V15" s="5" t="s">
        <v>31</v>
      </c>
      <c r="W15" s="5"/>
      <c r="X15" s="9">
        <v>11.3</v>
      </c>
      <c r="Y15" s="3"/>
      <c r="Z15" s="5" t="s">
        <v>382</v>
      </c>
      <c r="AA15" s="5"/>
      <c r="AB15" s="5"/>
      <c r="AC15" s="3"/>
    </row>
    <row r="16" spans="1:29" s="4" customFormat="1" x14ac:dyDescent="0.25">
      <c r="A16" s="5">
        <v>12</v>
      </c>
      <c r="B16" s="5" t="s">
        <v>358</v>
      </c>
      <c r="C16" s="8" t="s">
        <v>178</v>
      </c>
      <c r="D16" s="11" t="s">
        <v>359</v>
      </c>
      <c r="E16" s="8" t="s">
        <v>360</v>
      </c>
      <c r="F16" s="8" t="s">
        <v>361</v>
      </c>
      <c r="G16" s="8" t="s">
        <v>362</v>
      </c>
      <c r="H16" s="5" t="s">
        <v>32</v>
      </c>
      <c r="I16" s="5">
        <v>5</v>
      </c>
      <c r="J16" s="5">
        <v>2</v>
      </c>
      <c r="K16" s="5">
        <v>4.2</v>
      </c>
      <c r="L16" s="5">
        <v>0</v>
      </c>
      <c r="M16" s="9">
        <f t="shared" si="0"/>
        <v>11.2</v>
      </c>
      <c r="N16" s="5">
        <v>0</v>
      </c>
      <c r="O16" s="5">
        <v>0</v>
      </c>
      <c r="P16" s="5">
        <v>0</v>
      </c>
      <c r="Q16" s="5" t="s">
        <v>31</v>
      </c>
      <c r="R16" s="5" t="s">
        <v>31</v>
      </c>
      <c r="S16" s="5" t="s">
        <v>31</v>
      </c>
      <c r="T16" s="5" t="s">
        <v>31</v>
      </c>
      <c r="U16" s="5" t="s">
        <v>31</v>
      </c>
      <c r="V16" s="5" t="s">
        <v>31</v>
      </c>
      <c r="W16" s="5"/>
      <c r="X16" s="9">
        <v>11.2</v>
      </c>
      <c r="Y16" s="3"/>
      <c r="Z16" s="5" t="s">
        <v>382</v>
      </c>
      <c r="AA16" s="5"/>
      <c r="AB16" s="5"/>
      <c r="AC16" s="3"/>
    </row>
    <row r="17" spans="1:29" s="4" customFormat="1" x14ac:dyDescent="0.25">
      <c r="A17" s="5">
        <v>13</v>
      </c>
      <c r="B17" s="5" t="s">
        <v>367</v>
      </c>
      <c r="C17" s="8" t="s">
        <v>111</v>
      </c>
      <c r="D17" s="11">
        <v>42375815</v>
      </c>
      <c r="E17" s="8" t="s">
        <v>368</v>
      </c>
      <c r="F17" s="8" t="s">
        <v>369</v>
      </c>
      <c r="G17" s="8" t="s">
        <v>370</v>
      </c>
      <c r="H17" s="5" t="s">
        <v>32</v>
      </c>
      <c r="I17" s="5">
        <v>7</v>
      </c>
      <c r="J17" s="5">
        <v>2</v>
      </c>
      <c r="K17" s="5">
        <v>2</v>
      </c>
      <c r="L17" s="5">
        <v>0</v>
      </c>
      <c r="M17" s="9">
        <f t="shared" si="0"/>
        <v>11</v>
      </c>
      <c r="N17" s="5">
        <v>0</v>
      </c>
      <c r="O17" s="5">
        <v>0</v>
      </c>
      <c r="P17" s="5">
        <v>0</v>
      </c>
      <c r="Q17" s="5" t="s">
        <v>31</v>
      </c>
      <c r="R17" s="5" t="s">
        <v>31</v>
      </c>
      <c r="S17" s="5" t="s">
        <v>31</v>
      </c>
      <c r="T17" s="5" t="s">
        <v>31</v>
      </c>
      <c r="U17" s="5" t="s">
        <v>31</v>
      </c>
      <c r="V17" s="5" t="s">
        <v>31</v>
      </c>
      <c r="W17" s="5"/>
      <c r="X17" s="9">
        <v>11</v>
      </c>
      <c r="Y17" s="3"/>
      <c r="Z17" s="5" t="s">
        <v>382</v>
      </c>
      <c r="AA17" s="5"/>
      <c r="AB17" s="5"/>
      <c r="AC17" s="3"/>
    </row>
    <row r="18" spans="1:29" s="4" customFormat="1" x14ac:dyDescent="0.25">
      <c r="A18" s="5">
        <v>14</v>
      </c>
      <c r="B18" s="5" t="s">
        <v>77</v>
      </c>
      <c r="C18" s="8" t="s">
        <v>26</v>
      </c>
      <c r="D18" s="11" t="s">
        <v>78</v>
      </c>
      <c r="E18" s="8" t="s">
        <v>79</v>
      </c>
      <c r="F18" s="8" t="s">
        <v>80</v>
      </c>
      <c r="G18" s="8" t="s">
        <v>81</v>
      </c>
      <c r="H18" s="5" t="s">
        <v>32</v>
      </c>
      <c r="I18" s="5">
        <v>0</v>
      </c>
      <c r="J18" s="5">
        <v>2</v>
      </c>
      <c r="K18" s="5">
        <v>8.6999999999999993</v>
      </c>
      <c r="L18" s="5">
        <v>0</v>
      </c>
      <c r="M18" s="9">
        <f t="shared" si="0"/>
        <v>10.7</v>
      </c>
      <c r="N18" s="5">
        <v>0</v>
      </c>
      <c r="O18" s="5">
        <v>0</v>
      </c>
      <c r="P18" s="5">
        <v>0</v>
      </c>
      <c r="Q18" s="5" t="s">
        <v>31</v>
      </c>
      <c r="R18" s="5" t="s">
        <v>31</v>
      </c>
      <c r="S18" s="5" t="s">
        <v>31</v>
      </c>
      <c r="T18" s="5" t="s">
        <v>31</v>
      </c>
      <c r="U18" s="5" t="s">
        <v>31</v>
      </c>
      <c r="V18" s="5" t="s">
        <v>31</v>
      </c>
      <c r="W18" s="5"/>
      <c r="X18" s="9">
        <v>10.7</v>
      </c>
      <c r="Y18" s="3" t="s">
        <v>63</v>
      </c>
      <c r="Z18" s="5" t="s">
        <v>382</v>
      </c>
      <c r="AA18" s="5" t="s">
        <v>383</v>
      </c>
      <c r="AB18" s="5" t="s">
        <v>374</v>
      </c>
      <c r="AC18" s="3" t="s">
        <v>373</v>
      </c>
    </row>
    <row r="19" spans="1:29" s="4" customFormat="1" x14ac:dyDescent="0.25">
      <c r="A19" s="5">
        <v>15</v>
      </c>
      <c r="B19" s="5" t="s">
        <v>163</v>
      </c>
      <c r="C19" s="8" t="s">
        <v>164</v>
      </c>
      <c r="D19" s="11">
        <v>47286789</v>
      </c>
      <c r="E19" s="8" t="s">
        <v>165</v>
      </c>
      <c r="F19" s="8" t="s">
        <v>94</v>
      </c>
      <c r="G19" s="8" t="s">
        <v>166</v>
      </c>
      <c r="H19" s="5" t="s">
        <v>72</v>
      </c>
      <c r="I19" s="5">
        <v>2</v>
      </c>
      <c r="J19" s="5">
        <v>2</v>
      </c>
      <c r="K19" s="5">
        <v>3.8</v>
      </c>
      <c r="L19" s="5">
        <v>2</v>
      </c>
      <c r="M19" s="9">
        <f t="shared" si="0"/>
        <v>9.8000000000000007</v>
      </c>
      <c r="N19" s="5">
        <v>0</v>
      </c>
      <c r="O19" s="5">
        <v>0</v>
      </c>
      <c r="P19" s="5">
        <v>0</v>
      </c>
      <c r="Q19" s="5" t="s">
        <v>31</v>
      </c>
      <c r="R19" s="5" t="s">
        <v>31</v>
      </c>
      <c r="S19" s="5" t="s">
        <v>31</v>
      </c>
      <c r="T19" s="5" t="s">
        <v>31</v>
      </c>
      <c r="U19" s="5" t="s">
        <v>31</v>
      </c>
      <c r="V19" s="5" t="s">
        <v>31</v>
      </c>
      <c r="W19" s="5"/>
      <c r="X19" s="9">
        <v>9.8000000000000007</v>
      </c>
      <c r="Y19" s="3"/>
      <c r="Z19" s="5" t="s">
        <v>382</v>
      </c>
      <c r="AA19" s="5"/>
      <c r="AB19" s="5"/>
      <c r="AC19" s="3"/>
    </row>
    <row r="20" spans="1:29" s="4" customFormat="1" x14ac:dyDescent="0.25">
      <c r="A20" s="5">
        <v>16</v>
      </c>
      <c r="B20" s="5" t="s">
        <v>229</v>
      </c>
      <c r="C20" s="8" t="s">
        <v>230</v>
      </c>
      <c r="D20" s="11">
        <v>43395380</v>
      </c>
      <c r="E20" s="8" t="s">
        <v>231</v>
      </c>
      <c r="F20" s="8" t="s">
        <v>232</v>
      </c>
      <c r="G20" s="8" t="s">
        <v>233</v>
      </c>
      <c r="H20" s="5" t="s">
        <v>175</v>
      </c>
      <c r="I20" s="5">
        <v>2</v>
      </c>
      <c r="J20" s="5">
        <v>2</v>
      </c>
      <c r="K20" s="5">
        <v>5.2</v>
      </c>
      <c r="L20" s="5">
        <v>0</v>
      </c>
      <c r="M20" s="9">
        <f t="shared" si="0"/>
        <v>9.1999999999999993</v>
      </c>
      <c r="N20" s="5">
        <v>0</v>
      </c>
      <c r="O20" s="5">
        <v>0</v>
      </c>
      <c r="P20" s="5">
        <v>0</v>
      </c>
      <c r="Q20" s="5" t="s">
        <v>31</v>
      </c>
      <c r="R20" s="5" t="s">
        <v>31</v>
      </c>
      <c r="S20" s="5" t="s">
        <v>31</v>
      </c>
      <c r="T20" s="5" t="s">
        <v>31</v>
      </c>
      <c r="U20" s="5" t="s">
        <v>31</v>
      </c>
      <c r="V20" s="5" t="s">
        <v>31</v>
      </c>
      <c r="W20" s="5"/>
      <c r="X20" s="9">
        <v>9.1999999999999993</v>
      </c>
      <c r="Y20" s="3"/>
      <c r="Z20" s="5" t="s">
        <v>382</v>
      </c>
      <c r="AA20" s="5"/>
      <c r="AB20" s="5"/>
      <c r="AC20" s="3"/>
    </row>
    <row r="21" spans="1:29" s="4" customFormat="1" x14ac:dyDescent="0.25">
      <c r="A21" s="5">
        <v>17</v>
      </c>
      <c r="B21" s="5" t="s">
        <v>295</v>
      </c>
      <c r="C21" s="8" t="s">
        <v>158</v>
      </c>
      <c r="D21" s="11">
        <v>43186750</v>
      </c>
      <c r="E21" s="8" t="s">
        <v>296</v>
      </c>
      <c r="F21" s="8" t="s">
        <v>297</v>
      </c>
      <c r="G21" s="8" t="s">
        <v>298</v>
      </c>
      <c r="H21" s="5" t="s">
        <v>72</v>
      </c>
      <c r="I21" s="5">
        <v>5</v>
      </c>
      <c r="J21" s="5">
        <v>2</v>
      </c>
      <c r="K21" s="5">
        <v>1.6</v>
      </c>
      <c r="L21" s="5">
        <v>0</v>
      </c>
      <c r="M21" s="9">
        <f t="shared" si="0"/>
        <v>8.6</v>
      </c>
      <c r="N21" s="5">
        <v>0</v>
      </c>
      <c r="O21" s="5">
        <v>0</v>
      </c>
      <c r="P21" s="5">
        <v>0</v>
      </c>
      <c r="Q21" s="5" t="s">
        <v>31</v>
      </c>
      <c r="R21" s="5" t="s">
        <v>31</v>
      </c>
      <c r="S21" s="5" t="s">
        <v>31</v>
      </c>
      <c r="T21" s="5" t="s">
        <v>31</v>
      </c>
      <c r="U21" s="5" t="s">
        <v>31</v>
      </c>
      <c r="V21" s="5" t="s">
        <v>31</v>
      </c>
      <c r="W21" s="5"/>
      <c r="X21" s="9">
        <v>8.6</v>
      </c>
      <c r="Y21" s="3"/>
      <c r="Z21" s="5" t="s">
        <v>382</v>
      </c>
      <c r="AA21" s="5"/>
      <c r="AB21" s="5"/>
      <c r="AC21" s="3"/>
    </row>
    <row r="22" spans="1:29" s="4" customFormat="1" x14ac:dyDescent="0.25">
      <c r="A22" s="5">
        <v>18</v>
      </c>
      <c r="B22" s="5" t="s">
        <v>48</v>
      </c>
      <c r="C22" s="8" t="s">
        <v>26</v>
      </c>
      <c r="D22" s="11">
        <v>70062287</v>
      </c>
      <c r="E22" s="8" t="s">
        <v>50</v>
      </c>
      <c r="F22" s="8" t="s">
        <v>51</v>
      </c>
      <c r="G22" s="8" t="s">
        <v>52</v>
      </c>
      <c r="H22" s="5" t="s">
        <v>32</v>
      </c>
      <c r="I22" s="5">
        <v>0</v>
      </c>
      <c r="J22" s="5">
        <v>0.5</v>
      </c>
      <c r="K22" s="5">
        <v>8</v>
      </c>
      <c r="L22" s="5">
        <v>0</v>
      </c>
      <c r="M22" s="9">
        <f t="shared" si="0"/>
        <v>8.5</v>
      </c>
      <c r="N22" s="5">
        <v>0</v>
      </c>
      <c r="O22" s="5">
        <v>0</v>
      </c>
      <c r="P22" s="5">
        <v>0</v>
      </c>
      <c r="Q22" s="5" t="s">
        <v>31</v>
      </c>
      <c r="R22" s="5" t="s">
        <v>31</v>
      </c>
      <c r="S22" s="5" t="s">
        <v>31</v>
      </c>
      <c r="T22" s="5" t="s">
        <v>31</v>
      </c>
      <c r="U22" s="5" t="s">
        <v>31</v>
      </c>
      <c r="V22" s="5" t="s">
        <v>31</v>
      </c>
      <c r="W22" s="5"/>
      <c r="X22" s="9">
        <v>8.5</v>
      </c>
      <c r="Y22" s="3" t="s">
        <v>53</v>
      </c>
      <c r="Z22" s="5" t="s">
        <v>382</v>
      </c>
      <c r="AA22" s="5" t="s">
        <v>376</v>
      </c>
      <c r="AB22" s="5" t="s">
        <v>374</v>
      </c>
      <c r="AC22" s="3" t="s">
        <v>377</v>
      </c>
    </row>
    <row r="23" spans="1:29" s="4" customFormat="1" x14ac:dyDescent="0.25">
      <c r="A23" s="5">
        <v>19</v>
      </c>
      <c r="B23" s="5" t="s">
        <v>268</v>
      </c>
      <c r="C23" s="8" t="s">
        <v>59</v>
      </c>
      <c r="D23" s="11">
        <v>42855088</v>
      </c>
      <c r="E23" s="8" t="s">
        <v>269</v>
      </c>
      <c r="F23" s="8" t="s">
        <v>270</v>
      </c>
      <c r="G23" s="8" t="s">
        <v>271</v>
      </c>
      <c r="H23" s="5" t="s">
        <v>32</v>
      </c>
      <c r="I23" s="5">
        <v>2</v>
      </c>
      <c r="J23" s="5">
        <v>2</v>
      </c>
      <c r="K23" s="5">
        <v>4.4000000000000004</v>
      </c>
      <c r="L23" s="5">
        <v>0</v>
      </c>
      <c r="M23" s="9">
        <f t="shared" si="0"/>
        <v>8.4</v>
      </c>
      <c r="N23" s="5">
        <v>0</v>
      </c>
      <c r="O23" s="5">
        <v>0</v>
      </c>
      <c r="P23" s="5">
        <v>0</v>
      </c>
      <c r="Q23" s="5" t="s">
        <v>31</v>
      </c>
      <c r="R23" s="5" t="s">
        <v>31</v>
      </c>
      <c r="S23" s="5" t="s">
        <v>31</v>
      </c>
      <c r="T23" s="5" t="s">
        <v>31</v>
      </c>
      <c r="U23" s="5" t="s">
        <v>31</v>
      </c>
      <c r="V23" s="5" t="s">
        <v>31</v>
      </c>
      <c r="W23" s="5"/>
      <c r="X23" s="9">
        <v>8.4</v>
      </c>
      <c r="Y23" s="3"/>
      <c r="Z23" s="5" t="s">
        <v>382</v>
      </c>
      <c r="AA23" s="5"/>
      <c r="AB23" s="5"/>
      <c r="AC23" s="3"/>
    </row>
    <row r="24" spans="1:29" s="4" customFormat="1" x14ac:dyDescent="0.25">
      <c r="A24" s="5">
        <v>20</v>
      </c>
      <c r="B24" s="5" t="s">
        <v>197</v>
      </c>
      <c r="C24" s="8" t="s">
        <v>83</v>
      </c>
      <c r="D24" s="11">
        <v>74234309</v>
      </c>
      <c r="E24" s="8" t="s">
        <v>198</v>
      </c>
      <c r="F24" s="8" t="s">
        <v>191</v>
      </c>
      <c r="G24" s="8" t="s">
        <v>199</v>
      </c>
      <c r="H24" s="5" t="s">
        <v>72</v>
      </c>
      <c r="I24" s="5">
        <v>2</v>
      </c>
      <c r="J24" s="5">
        <v>2</v>
      </c>
      <c r="K24" s="5">
        <v>4</v>
      </c>
      <c r="L24" s="5">
        <v>0</v>
      </c>
      <c r="M24" s="9">
        <f t="shared" si="0"/>
        <v>8</v>
      </c>
      <c r="N24" s="5">
        <v>0</v>
      </c>
      <c r="O24" s="5">
        <v>0</v>
      </c>
      <c r="P24" s="5">
        <v>0</v>
      </c>
      <c r="Q24" s="5" t="s">
        <v>31</v>
      </c>
      <c r="R24" s="5" t="s">
        <v>31</v>
      </c>
      <c r="S24" s="5" t="s">
        <v>31</v>
      </c>
      <c r="T24" s="5" t="s">
        <v>31</v>
      </c>
      <c r="U24" s="5" t="s">
        <v>31</v>
      </c>
      <c r="V24" s="5" t="s">
        <v>31</v>
      </c>
      <c r="W24" s="5"/>
      <c r="X24" s="9">
        <v>8</v>
      </c>
      <c r="Y24" s="3"/>
      <c r="Z24" s="5" t="s">
        <v>382</v>
      </c>
      <c r="AA24" s="5"/>
      <c r="AB24" s="5"/>
      <c r="AC24" s="3"/>
    </row>
    <row r="25" spans="1:29" s="4" customFormat="1" x14ac:dyDescent="0.25">
      <c r="A25" s="5">
        <v>21</v>
      </c>
      <c r="B25" s="5" t="s">
        <v>346</v>
      </c>
      <c r="C25" s="8" t="s">
        <v>65</v>
      </c>
      <c r="D25" s="11">
        <v>10604625</v>
      </c>
      <c r="E25" s="8" t="s">
        <v>347</v>
      </c>
      <c r="F25" s="8" t="s">
        <v>348</v>
      </c>
      <c r="G25" s="8" t="s">
        <v>349</v>
      </c>
      <c r="H25" s="5" t="s">
        <v>32</v>
      </c>
      <c r="I25" s="5">
        <v>0</v>
      </c>
      <c r="J25" s="5">
        <v>2</v>
      </c>
      <c r="K25" s="5">
        <v>5.4</v>
      </c>
      <c r="L25" s="5">
        <v>0</v>
      </c>
      <c r="M25" s="9">
        <f t="shared" si="0"/>
        <v>7.4</v>
      </c>
      <c r="N25" s="5">
        <v>0</v>
      </c>
      <c r="O25" s="5">
        <v>0</v>
      </c>
      <c r="P25" s="5">
        <v>0</v>
      </c>
      <c r="Q25" s="5" t="s">
        <v>31</v>
      </c>
      <c r="R25" s="5" t="s">
        <v>31</v>
      </c>
      <c r="S25" s="5" t="s">
        <v>31</v>
      </c>
      <c r="T25" s="5" t="s">
        <v>31</v>
      </c>
      <c r="U25" s="5" t="s">
        <v>31</v>
      </c>
      <c r="V25" s="5" t="s">
        <v>31</v>
      </c>
      <c r="W25" s="5"/>
      <c r="X25" s="9">
        <v>7.4</v>
      </c>
      <c r="Y25" s="3"/>
      <c r="Z25" s="5" t="s">
        <v>382</v>
      </c>
      <c r="AA25" s="5"/>
      <c r="AB25" s="5"/>
      <c r="AC25" s="3"/>
    </row>
    <row r="26" spans="1:29" s="4" customFormat="1" x14ac:dyDescent="0.25">
      <c r="A26" s="5">
        <v>22</v>
      </c>
      <c r="B26" s="5" t="s">
        <v>148</v>
      </c>
      <c r="C26" s="8" t="s">
        <v>26</v>
      </c>
      <c r="D26" s="11">
        <v>46193277</v>
      </c>
      <c r="E26" s="8" t="s">
        <v>149</v>
      </c>
      <c r="F26" s="8" t="s">
        <v>150</v>
      </c>
      <c r="G26" s="8" t="s">
        <v>151</v>
      </c>
      <c r="H26" s="5" t="s">
        <v>32</v>
      </c>
      <c r="I26" s="5">
        <v>0</v>
      </c>
      <c r="J26" s="5">
        <v>0</v>
      </c>
      <c r="K26" s="5">
        <v>7.4</v>
      </c>
      <c r="L26" s="5">
        <v>0</v>
      </c>
      <c r="M26" s="9">
        <f t="shared" si="0"/>
        <v>7.4</v>
      </c>
      <c r="N26" s="5">
        <v>0</v>
      </c>
      <c r="O26" s="5">
        <v>0</v>
      </c>
      <c r="P26" s="5">
        <v>0</v>
      </c>
      <c r="Q26" s="5" t="s">
        <v>31</v>
      </c>
      <c r="R26" s="5" t="s">
        <v>31</v>
      </c>
      <c r="S26" s="5" t="s">
        <v>31</v>
      </c>
      <c r="T26" s="5" t="s">
        <v>31</v>
      </c>
      <c r="U26" s="5" t="s">
        <v>31</v>
      </c>
      <c r="V26" s="5" t="s">
        <v>31</v>
      </c>
      <c r="W26" s="5"/>
      <c r="X26" s="9">
        <v>7.4</v>
      </c>
      <c r="Y26" s="3" t="s">
        <v>126</v>
      </c>
      <c r="Z26" s="5" t="s">
        <v>382</v>
      </c>
      <c r="AA26" s="5"/>
      <c r="AB26" s="5"/>
      <c r="AC26" s="3"/>
    </row>
    <row r="27" spans="1:29" s="4" customFormat="1" x14ac:dyDescent="0.25">
      <c r="A27" s="5">
        <v>23</v>
      </c>
      <c r="B27" s="5" t="s">
        <v>281</v>
      </c>
      <c r="C27" s="8" t="s">
        <v>141</v>
      </c>
      <c r="D27" s="11">
        <v>22096893</v>
      </c>
      <c r="E27" s="8" t="s">
        <v>282</v>
      </c>
      <c r="F27" s="8" t="s">
        <v>283</v>
      </c>
      <c r="G27" s="8" t="s">
        <v>139</v>
      </c>
      <c r="H27" s="5" t="s">
        <v>175</v>
      </c>
      <c r="I27" s="5">
        <v>7</v>
      </c>
      <c r="J27" s="5">
        <v>0</v>
      </c>
      <c r="K27" s="5">
        <v>0</v>
      </c>
      <c r="L27" s="5">
        <v>0</v>
      </c>
      <c r="M27" s="9">
        <f t="shared" si="0"/>
        <v>7</v>
      </c>
      <c r="N27" s="5">
        <v>0</v>
      </c>
      <c r="O27" s="5">
        <v>0</v>
      </c>
      <c r="P27" s="5">
        <v>0</v>
      </c>
      <c r="Q27" s="5" t="s">
        <v>31</v>
      </c>
      <c r="R27" s="5" t="s">
        <v>31</v>
      </c>
      <c r="S27" s="5" t="s">
        <v>31</v>
      </c>
      <c r="T27" s="5" t="s">
        <v>31</v>
      </c>
      <c r="U27" s="5" t="s">
        <v>31</v>
      </c>
      <c r="V27" s="5" t="s">
        <v>31</v>
      </c>
      <c r="W27" s="5"/>
      <c r="X27" s="9">
        <v>7</v>
      </c>
      <c r="Y27" s="3"/>
      <c r="Z27" s="5" t="s">
        <v>382</v>
      </c>
      <c r="AA27" s="5"/>
      <c r="AB27" s="5"/>
      <c r="AC27" s="3"/>
    </row>
    <row r="28" spans="1:29" s="4" customFormat="1" x14ac:dyDescent="0.25">
      <c r="A28" s="5">
        <v>24</v>
      </c>
      <c r="B28" s="5" t="s">
        <v>254</v>
      </c>
      <c r="C28" s="8" t="s">
        <v>37</v>
      </c>
      <c r="D28" s="11" t="s">
        <v>255</v>
      </c>
      <c r="E28" s="8" t="s">
        <v>256</v>
      </c>
      <c r="F28" s="8" t="s">
        <v>257</v>
      </c>
      <c r="G28" s="8" t="s">
        <v>258</v>
      </c>
      <c r="H28" s="5" t="s">
        <v>259</v>
      </c>
      <c r="I28" s="5">
        <v>5</v>
      </c>
      <c r="J28" s="5">
        <v>2</v>
      </c>
      <c r="K28" s="5">
        <v>0</v>
      </c>
      <c r="L28" s="5">
        <v>0</v>
      </c>
      <c r="M28" s="9">
        <f t="shared" si="0"/>
        <v>7</v>
      </c>
      <c r="N28" s="5">
        <v>0</v>
      </c>
      <c r="O28" s="5">
        <v>0</v>
      </c>
      <c r="P28" s="5">
        <v>0</v>
      </c>
      <c r="Q28" s="5" t="s">
        <v>31</v>
      </c>
      <c r="R28" s="5" t="s">
        <v>31</v>
      </c>
      <c r="S28" s="5" t="s">
        <v>31</v>
      </c>
      <c r="T28" s="5" t="s">
        <v>31</v>
      </c>
      <c r="U28" s="5" t="s">
        <v>31</v>
      </c>
      <c r="V28" s="5" t="s">
        <v>31</v>
      </c>
      <c r="W28" s="5"/>
      <c r="X28" s="9">
        <v>7</v>
      </c>
      <c r="Y28" s="3"/>
      <c r="Z28" s="5" t="s">
        <v>382</v>
      </c>
      <c r="AA28" s="5"/>
      <c r="AB28" s="5"/>
      <c r="AC28" s="3"/>
    </row>
    <row r="29" spans="1:29" s="4" customFormat="1" x14ac:dyDescent="0.25">
      <c r="A29" s="5">
        <v>25</v>
      </c>
      <c r="B29" s="5" t="s">
        <v>167</v>
      </c>
      <c r="C29" s="8" t="s">
        <v>26</v>
      </c>
      <c r="D29" s="11">
        <v>41820716</v>
      </c>
      <c r="E29" s="8" t="s">
        <v>168</v>
      </c>
      <c r="F29" s="8" t="s">
        <v>169</v>
      </c>
      <c r="G29" s="8" t="s">
        <v>170</v>
      </c>
      <c r="H29" s="5" t="s">
        <v>32</v>
      </c>
      <c r="I29" s="5">
        <v>2</v>
      </c>
      <c r="J29" s="5">
        <v>0.5</v>
      </c>
      <c r="K29" s="5">
        <v>4</v>
      </c>
      <c r="L29" s="5">
        <v>0</v>
      </c>
      <c r="M29" s="9">
        <f t="shared" si="0"/>
        <v>6.5</v>
      </c>
      <c r="N29" s="5">
        <v>0</v>
      </c>
      <c r="O29" s="5">
        <v>0</v>
      </c>
      <c r="P29" s="5">
        <v>0</v>
      </c>
      <c r="Q29" s="5" t="s">
        <v>31</v>
      </c>
      <c r="R29" s="5" t="s">
        <v>31</v>
      </c>
      <c r="S29" s="5" t="s">
        <v>31</v>
      </c>
      <c r="T29" s="5" t="s">
        <v>31</v>
      </c>
      <c r="U29" s="5" t="s">
        <v>31</v>
      </c>
      <c r="V29" s="5" t="s">
        <v>31</v>
      </c>
      <c r="W29" s="5"/>
      <c r="X29" s="9">
        <v>6.5</v>
      </c>
      <c r="Y29" s="3"/>
      <c r="Z29" s="5" t="s">
        <v>382</v>
      </c>
      <c r="AA29" s="5"/>
      <c r="AB29" s="5"/>
      <c r="AC29" s="3"/>
    </row>
    <row r="30" spans="1:29" s="4" customFormat="1" x14ac:dyDescent="0.25">
      <c r="A30" s="5">
        <v>26</v>
      </c>
      <c r="B30" s="5" t="s">
        <v>33</v>
      </c>
      <c r="C30" s="8" t="s">
        <v>37</v>
      </c>
      <c r="D30" s="11">
        <v>46713649</v>
      </c>
      <c r="E30" s="8" t="s">
        <v>34</v>
      </c>
      <c r="F30" s="8" t="s">
        <v>35</v>
      </c>
      <c r="G30" s="8" t="s">
        <v>36</v>
      </c>
      <c r="H30" s="5" t="s">
        <v>32</v>
      </c>
      <c r="I30" s="5">
        <v>4</v>
      </c>
      <c r="J30" s="5">
        <v>2</v>
      </c>
      <c r="K30" s="5">
        <v>0</v>
      </c>
      <c r="L30" s="5">
        <v>0</v>
      </c>
      <c r="M30" s="9">
        <f t="shared" si="0"/>
        <v>6</v>
      </c>
      <c r="N30" s="5">
        <v>0</v>
      </c>
      <c r="O30" s="5">
        <v>0</v>
      </c>
      <c r="P30" s="5">
        <v>0</v>
      </c>
      <c r="Q30" s="5" t="s">
        <v>31</v>
      </c>
      <c r="R30" s="5" t="s">
        <v>31</v>
      </c>
      <c r="S30" s="5" t="s">
        <v>31</v>
      </c>
      <c r="T30" s="5" t="s">
        <v>31</v>
      </c>
      <c r="U30" s="5" t="s">
        <v>31</v>
      </c>
      <c r="V30" s="5" t="s">
        <v>31</v>
      </c>
      <c r="W30" s="5"/>
      <c r="X30" s="9">
        <v>6</v>
      </c>
      <c r="Y30" s="3"/>
      <c r="Z30" s="5" t="s">
        <v>382</v>
      </c>
      <c r="AA30" s="5"/>
      <c r="AB30" s="5"/>
      <c r="AC30" s="3"/>
    </row>
    <row r="31" spans="1:29" s="4" customFormat="1" x14ac:dyDescent="0.25">
      <c r="A31" s="5">
        <v>27</v>
      </c>
      <c r="B31" s="5" t="s">
        <v>234</v>
      </c>
      <c r="C31" s="8" t="s">
        <v>141</v>
      </c>
      <c r="D31" s="11">
        <v>10276885</v>
      </c>
      <c r="E31" s="8" t="s">
        <v>28</v>
      </c>
      <c r="F31" s="8" t="s">
        <v>235</v>
      </c>
      <c r="G31" s="8" t="s">
        <v>236</v>
      </c>
      <c r="H31" s="5" t="s">
        <v>175</v>
      </c>
      <c r="I31" s="5">
        <v>4</v>
      </c>
      <c r="J31" s="5">
        <v>2</v>
      </c>
      <c r="K31" s="5">
        <v>0</v>
      </c>
      <c r="L31" s="5">
        <v>0</v>
      </c>
      <c r="M31" s="9">
        <f t="shared" si="0"/>
        <v>6</v>
      </c>
      <c r="N31" s="5">
        <v>0</v>
      </c>
      <c r="O31" s="5">
        <v>0</v>
      </c>
      <c r="P31" s="5">
        <v>0</v>
      </c>
      <c r="Q31" s="5" t="s">
        <v>31</v>
      </c>
      <c r="R31" s="5" t="s">
        <v>31</v>
      </c>
      <c r="S31" s="5" t="s">
        <v>31</v>
      </c>
      <c r="T31" s="5" t="s">
        <v>31</v>
      </c>
      <c r="U31" s="5" t="s">
        <v>31</v>
      </c>
      <c r="V31" s="5" t="s">
        <v>31</v>
      </c>
      <c r="W31" s="5"/>
      <c r="X31" s="9">
        <v>6</v>
      </c>
      <c r="Y31" s="3"/>
      <c r="Z31" s="5" t="s">
        <v>382</v>
      </c>
      <c r="AA31" s="5"/>
      <c r="AB31" s="5"/>
      <c r="AC31" s="3"/>
    </row>
    <row r="32" spans="1:29" s="4" customFormat="1" x14ac:dyDescent="0.25">
      <c r="A32" s="5">
        <v>28</v>
      </c>
      <c r="B32" s="5" t="s">
        <v>44</v>
      </c>
      <c r="C32" s="8" t="s">
        <v>26</v>
      </c>
      <c r="D32" s="11">
        <v>40840842</v>
      </c>
      <c r="E32" s="8" t="s">
        <v>45</v>
      </c>
      <c r="F32" s="8" t="s">
        <v>46</v>
      </c>
      <c r="G32" s="8" t="s">
        <v>47</v>
      </c>
      <c r="H32" s="5" t="s">
        <v>32</v>
      </c>
      <c r="I32" s="5">
        <v>2</v>
      </c>
      <c r="J32" s="5">
        <v>2</v>
      </c>
      <c r="K32" s="5">
        <v>0.9</v>
      </c>
      <c r="L32" s="5">
        <v>1</v>
      </c>
      <c r="M32" s="9">
        <f t="shared" si="0"/>
        <v>5.9</v>
      </c>
      <c r="N32" s="5">
        <v>0</v>
      </c>
      <c r="O32" s="5">
        <v>0</v>
      </c>
      <c r="P32" s="5">
        <v>0</v>
      </c>
      <c r="Q32" s="5" t="s">
        <v>31</v>
      </c>
      <c r="R32" s="5" t="s">
        <v>31</v>
      </c>
      <c r="S32" s="5" t="s">
        <v>31</v>
      </c>
      <c r="T32" s="5" t="s">
        <v>31</v>
      </c>
      <c r="U32" s="5" t="s">
        <v>31</v>
      </c>
      <c r="V32" s="5" t="s">
        <v>31</v>
      </c>
      <c r="W32" s="5"/>
      <c r="X32" s="9">
        <v>5.9</v>
      </c>
      <c r="Y32" s="3" t="s">
        <v>49</v>
      </c>
      <c r="Z32" s="5" t="s">
        <v>382</v>
      </c>
      <c r="AA32" s="5" t="s">
        <v>372</v>
      </c>
      <c r="AB32" s="5" t="s">
        <v>374</v>
      </c>
      <c r="AC32" s="3" t="s">
        <v>373</v>
      </c>
    </row>
    <row r="33" spans="1:29" s="4" customFormat="1" x14ac:dyDescent="0.25">
      <c r="A33" s="5">
        <v>29</v>
      </c>
      <c r="B33" s="5" t="s">
        <v>117</v>
      </c>
      <c r="C33" s="8" t="s">
        <v>65</v>
      </c>
      <c r="D33" s="11">
        <v>73774301</v>
      </c>
      <c r="E33" s="8" t="s">
        <v>118</v>
      </c>
      <c r="F33" s="8" t="s">
        <v>119</v>
      </c>
      <c r="G33" s="8" t="s">
        <v>120</v>
      </c>
      <c r="H33" s="5" t="s">
        <v>72</v>
      </c>
      <c r="I33" s="5">
        <v>2</v>
      </c>
      <c r="J33" s="5">
        <v>1</v>
      </c>
      <c r="K33" s="5">
        <v>2.7</v>
      </c>
      <c r="L33" s="5">
        <v>0</v>
      </c>
      <c r="M33" s="9">
        <f t="shared" si="0"/>
        <v>5.7</v>
      </c>
      <c r="N33" s="5">
        <v>0</v>
      </c>
      <c r="O33" s="5">
        <v>0</v>
      </c>
      <c r="P33" s="5">
        <v>0</v>
      </c>
      <c r="Q33" s="5" t="s">
        <v>31</v>
      </c>
      <c r="R33" s="5" t="s">
        <v>31</v>
      </c>
      <c r="S33" s="5" t="s">
        <v>31</v>
      </c>
      <c r="T33" s="5" t="s">
        <v>31</v>
      </c>
      <c r="U33" s="5" t="s">
        <v>31</v>
      </c>
      <c r="V33" s="5" t="s">
        <v>31</v>
      </c>
      <c r="W33" s="5"/>
      <c r="X33" s="9">
        <v>5.7</v>
      </c>
      <c r="Y33" s="3"/>
      <c r="Z33" s="5" t="s">
        <v>382</v>
      </c>
      <c r="AA33" s="5"/>
      <c r="AB33" s="5"/>
      <c r="AC33" s="3"/>
    </row>
    <row r="34" spans="1:29" s="4" customFormat="1" x14ac:dyDescent="0.25">
      <c r="A34" s="5">
        <v>30</v>
      </c>
      <c r="B34" s="5" t="s">
        <v>363</v>
      </c>
      <c r="C34" s="8" t="s">
        <v>364</v>
      </c>
      <c r="D34" s="11">
        <v>47111543</v>
      </c>
      <c r="E34" s="8" t="s">
        <v>198</v>
      </c>
      <c r="F34" s="8" t="s">
        <v>365</v>
      </c>
      <c r="G34" s="8" t="s">
        <v>366</v>
      </c>
      <c r="H34" s="5" t="s">
        <v>32</v>
      </c>
      <c r="I34" s="5">
        <v>0</v>
      </c>
      <c r="J34" s="5">
        <v>2</v>
      </c>
      <c r="K34" s="5">
        <v>3.6</v>
      </c>
      <c r="L34" s="5">
        <v>0</v>
      </c>
      <c r="M34" s="9">
        <f t="shared" si="0"/>
        <v>5.6</v>
      </c>
      <c r="N34" s="5">
        <v>0</v>
      </c>
      <c r="O34" s="5">
        <v>0</v>
      </c>
      <c r="P34" s="5">
        <v>0</v>
      </c>
      <c r="Q34" s="5" t="s">
        <v>31</v>
      </c>
      <c r="R34" s="5" t="s">
        <v>31</v>
      </c>
      <c r="S34" s="5" t="s">
        <v>31</v>
      </c>
      <c r="T34" s="5" t="s">
        <v>31</v>
      </c>
      <c r="U34" s="5" t="s">
        <v>31</v>
      </c>
      <c r="V34" s="5" t="s">
        <v>31</v>
      </c>
      <c r="W34" s="5"/>
      <c r="X34" s="9">
        <v>5.6</v>
      </c>
      <c r="Y34" s="3"/>
      <c r="Z34" s="5" t="s">
        <v>382</v>
      </c>
      <c r="AA34" s="5"/>
      <c r="AB34" s="5"/>
      <c r="AC34" s="3"/>
    </row>
    <row r="35" spans="1:29" s="4" customFormat="1" x14ac:dyDescent="0.25">
      <c r="A35" s="5">
        <v>31</v>
      </c>
      <c r="B35" s="5" t="s">
        <v>25</v>
      </c>
      <c r="C35" s="8" t="s">
        <v>26</v>
      </c>
      <c r="D35" s="11" t="s">
        <v>27</v>
      </c>
      <c r="E35" s="8" t="s">
        <v>28</v>
      </c>
      <c r="F35" s="8" t="s">
        <v>29</v>
      </c>
      <c r="G35" s="8" t="s">
        <v>30</v>
      </c>
      <c r="H35" s="5" t="s">
        <v>32</v>
      </c>
      <c r="I35" s="5">
        <v>2</v>
      </c>
      <c r="J35" s="5">
        <v>1</v>
      </c>
      <c r="K35" s="5">
        <v>1.8</v>
      </c>
      <c r="L35" s="5">
        <v>0</v>
      </c>
      <c r="M35" s="9">
        <f t="shared" si="0"/>
        <v>4.8</v>
      </c>
      <c r="N35" s="5">
        <v>0</v>
      </c>
      <c r="O35" s="5">
        <v>0</v>
      </c>
      <c r="P35" s="5">
        <v>0</v>
      </c>
      <c r="Q35" s="5" t="s">
        <v>31</v>
      </c>
      <c r="R35" s="5" t="s">
        <v>31</v>
      </c>
      <c r="S35" s="5" t="s">
        <v>31</v>
      </c>
      <c r="T35" s="5" t="s">
        <v>31</v>
      </c>
      <c r="U35" s="5" t="s">
        <v>31</v>
      </c>
      <c r="V35" s="5" t="s">
        <v>31</v>
      </c>
      <c r="W35" s="5" t="s">
        <v>31</v>
      </c>
      <c r="X35" s="9">
        <v>4.8</v>
      </c>
      <c r="Y35" s="3"/>
      <c r="Z35" s="5" t="s">
        <v>382</v>
      </c>
      <c r="AA35" s="5"/>
      <c r="AB35" s="5"/>
      <c r="AC35" s="3"/>
    </row>
    <row r="36" spans="1:29" s="4" customFormat="1" x14ac:dyDescent="0.25">
      <c r="A36" s="5">
        <v>32</v>
      </c>
      <c r="B36" s="5" t="s">
        <v>312</v>
      </c>
      <c r="C36" s="8" t="s">
        <v>59</v>
      </c>
      <c r="D36" s="11">
        <v>46824559</v>
      </c>
      <c r="E36" s="8" t="s">
        <v>34</v>
      </c>
      <c r="F36" s="8" t="s">
        <v>313</v>
      </c>
      <c r="G36" s="8" t="s">
        <v>314</v>
      </c>
      <c r="H36" s="5" t="s">
        <v>32</v>
      </c>
      <c r="I36" s="5">
        <v>0</v>
      </c>
      <c r="J36" s="5">
        <v>2</v>
      </c>
      <c r="K36" s="5">
        <v>2.8</v>
      </c>
      <c r="L36" s="5">
        <v>0</v>
      </c>
      <c r="M36" s="9">
        <f t="shared" si="0"/>
        <v>4.8</v>
      </c>
      <c r="N36" s="5">
        <v>0</v>
      </c>
      <c r="O36" s="5">
        <v>0</v>
      </c>
      <c r="P36" s="5">
        <v>0</v>
      </c>
      <c r="Q36" s="5" t="s">
        <v>31</v>
      </c>
      <c r="R36" s="5" t="s">
        <v>31</v>
      </c>
      <c r="S36" s="5" t="s">
        <v>31</v>
      </c>
      <c r="T36" s="5" t="s">
        <v>31</v>
      </c>
      <c r="U36" s="5" t="s">
        <v>31</v>
      </c>
      <c r="V36" s="5" t="s">
        <v>31</v>
      </c>
      <c r="W36" s="5"/>
      <c r="X36" s="9">
        <v>4.8</v>
      </c>
      <c r="Y36" s="3"/>
      <c r="Z36" s="5" t="s">
        <v>382</v>
      </c>
      <c r="AA36" s="5"/>
      <c r="AB36" s="5"/>
      <c r="AC36" s="3"/>
    </row>
    <row r="37" spans="1:29" s="4" customFormat="1" x14ac:dyDescent="0.25">
      <c r="A37" s="5">
        <v>33</v>
      </c>
      <c r="B37" s="5" t="s">
        <v>98</v>
      </c>
      <c r="C37" s="8" t="s">
        <v>37</v>
      </c>
      <c r="D37" s="11">
        <v>46367694</v>
      </c>
      <c r="E37" s="8" t="s">
        <v>99</v>
      </c>
      <c r="F37" s="8" t="s">
        <v>100</v>
      </c>
      <c r="G37" s="8" t="s">
        <v>101</v>
      </c>
      <c r="H37" s="5" t="s">
        <v>32</v>
      </c>
      <c r="I37" s="5">
        <v>0</v>
      </c>
      <c r="J37" s="5">
        <v>0.5</v>
      </c>
      <c r="K37" s="5">
        <v>3.8</v>
      </c>
      <c r="L37" s="5">
        <v>0</v>
      </c>
      <c r="M37" s="9">
        <f t="shared" ref="M37:M66" si="1">SUM(I37:L37)</f>
        <v>4.3</v>
      </c>
      <c r="N37" s="5">
        <v>0</v>
      </c>
      <c r="O37" s="5">
        <v>0</v>
      </c>
      <c r="P37" s="5">
        <v>0</v>
      </c>
      <c r="Q37" s="5" t="s">
        <v>31</v>
      </c>
      <c r="R37" s="5" t="s">
        <v>31</v>
      </c>
      <c r="S37" s="5" t="s">
        <v>31</v>
      </c>
      <c r="T37" s="5" t="s">
        <v>31</v>
      </c>
      <c r="U37" s="5" t="s">
        <v>31</v>
      </c>
      <c r="V37" s="5" t="s">
        <v>31</v>
      </c>
      <c r="W37" s="5"/>
      <c r="X37" s="9">
        <v>4.3</v>
      </c>
      <c r="Y37" s="3" t="s">
        <v>63</v>
      </c>
      <c r="Z37" s="5" t="s">
        <v>382</v>
      </c>
      <c r="AA37" s="5"/>
      <c r="AB37" s="5"/>
      <c r="AC37" s="3"/>
    </row>
    <row r="38" spans="1:29" s="4" customFormat="1" x14ac:dyDescent="0.25">
      <c r="A38" s="5">
        <v>34</v>
      </c>
      <c r="B38" s="5" t="s">
        <v>177</v>
      </c>
      <c r="C38" s="8" t="s">
        <v>178</v>
      </c>
      <c r="D38" s="11">
        <v>75164137</v>
      </c>
      <c r="E38" s="8" t="s">
        <v>179</v>
      </c>
      <c r="F38" s="8" t="s">
        <v>181</v>
      </c>
      <c r="G38" s="8" t="s">
        <v>180</v>
      </c>
      <c r="H38" s="5" t="s">
        <v>72</v>
      </c>
      <c r="I38" s="5">
        <v>2</v>
      </c>
      <c r="J38" s="5">
        <v>2</v>
      </c>
      <c r="K38" s="5">
        <v>0</v>
      </c>
      <c r="L38" s="5">
        <v>0</v>
      </c>
      <c r="M38" s="9">
        <f t="shared" si="1"/>
        <v>4</v>
      </c>
      <c r="N38" s="5">
        <v>0</v>
      </c>
      <c r="O38" s="5">
        <v>0</v>
      </c>
      <c r="P38" s="5">
        <v>0</v>
      </c>
      <c r="Q38" s="5" t="s">
        <v>31</v>
      </c>
      <c r="R38" s="5" t="s">
        <v>31</v>
      </c>
      <c r="S38" s="5" t="s">
        <v>31</v>
      </c>
      <c r="T38" s="5" t="s">
        <v>31</v>
      </c>
      <c r="U38" s="5" t="s">
        <v>31</v>
      </c>
      <c r="V38" s="5" t="s">
        <v>31</v>
      </c>
      <c r="W38" s="5"/>
      <c r="X38" s="9">
        <v>4</v>
      </c>
      <c r="Y38" s="3" t="s">
        <v>182</v>
      </c>
      <c r="Z38" s="5" t="s">
        <v>382</v>
      </c>
      <c r="AA38" s="5"/>
      <c r="AB38" s="5"/>
      <c r="AC38" s="3"/>
    </row>
    <row r="39" spans="1:29" s="4" customFormat="1" x14ac:dyDescent="0.25">
      <c r="A39" s="5">
        <v>35</v>
      </c>
      <c r="B39" s="5" t="s">
        <v>334</v>
      </c>
      <c r="C39" s="8" t="s">
        <v>335</v>
      </c>
      <c r="D39" s="11">
        <v>40597186</v>
      </c>
      <c r="E39" s="8" t="s">
        <v>336</v>
      </c>
      <c r="F39" s="8" t="s">
        <v>337</v>
      </c>
      <c r="G39" s="8" t="s">
        <v>338</v>
      </c>
      <c r="H39" s="5" t="s">
        <v>32</v>
      </c>
      <c r="I39" s="5">
        <v>2</v>
      </c>
      <c r="J39" s="5">
        <v>2</v>
      </c>
      <c r="K39" s="5">
        <v>0</v>
      </c>
      <c r="L39" s="5">
        <v>0</v>
      </c>
      <c r="M39" s="9">
        <f t="shared" si="1"/>
        <v>4</v>
      </c>
      <c r="N39" s="5">
        <v>0</v>
      </c>
      <c r="O39" s="5">
        <v>0</v>
      </c>
      <c r="P39" s="5">
        <v>0</v>
      </c>
      <c r="Q39" s="5" t="s">
        <v>31</v>
      </c>
      <c r="R39" s="5" t="s">
        <v>31</v>
      </c>
      <c r="S39" s="5" t="s">
        <v>31</v>
      </c>
      <c r="T39" s="5" t="s">
        <v>31</v>
      </c>
      <c r="U39" s="5" t="s">
        <v>31</v>
      </c>
      <c r="V39" s="5" t="s">
        <v>31</v>
      </c>
      <c r="W39" s="5"/>
      <c r="X39" s="9">
        <v>4</v>
      </c>
      <c r="Y39" s="3"/>
      <c r="Z39" s="5" t="s">
        <v>382</v>
      </c>
      <c r="AA39" s="5"/>
      <c r="AB39" s="5"/>
      <c r="AC39" s="3"/>
    </row>
    <row r="40" spans="1:29" s="4" customFormat="1" x14ac:dyDescent="0.25">
      <c r="A40" s="5">
        <v>36</v>
      </c>
      <c r="B40" s="5" t="s">
        <v>152</v>
      </c>
      <c r="C40" s="8" t="s">
        <v>153</v>
      </c>
      <c r="D40" s="11">
        <v>45678268</v>
      </c>
      <c r="E40" s="8" t="s">
        <v>154</v>
      </c>
      <c r="F40" s="8" t="s">
        <v>155</v>
      </c>
      <c r="G40" s="8" t="s">
        <v>156</v>
      </c>
      <c r="H40" s="5" t="s">
        <v>32</v>
      </c>
      <c r="I40" s="5">
        <v>0</v>
      </c>
      <c r="J40" s="5">
        <v>2</v>
      </c>
      <c r="K40" s="5">
        <v>1.8</v>
      </c>
      <c r="L40" s="5">
        <v>0</v>
      </c>
      <c r="M40" s="9">
        <f t="shared" si="1"/>
        <v>3.8</v>
      </c>
      <c r="N40" s="5">
        <v>0</v>
      </c>
      <c r="O40" s="5">
        <v>0</v>
      </c>
      <c r="P40" s="5">
        <v>0</v>
      </c>
      <c r="Q40" s="5" t="s">
        <v>31</v>
      </c>
      <c r="R40" s="5" t="s">
        <v>31</v>
      </c>
      <c r="S40" s="5" t="s">
        <v>31</v>
      </c>
      <c r="T40" s="5" t="s">
        <v>31</v>
      </c>
      <c r="U40" s="5" t="s">
        <v>31</v>
      </c>
      <c r="V40" s="5" t="s">
        <v>31</v>
      </c>
      <c r="W40" s="5"/>
      <c r="X40" s="9">
        <v>3.8</v>
      </c>
      <c r="Y40" s="3"/>
      <c r="Z40" s="5" t="s">
        <v>382</v>
      </c>
      <c r="AA40" s="5"/>
      <c r="AB40" s="5"/>
      <c r="AC40" s="3"/>
    </row>
    <row r="41" spans="1:29" s="4" customFormat="1" x14ac:dyDescent="0.25">
      <c r="A41" s="5">
        <v>37</v>
      </c>
      <c r="B41" s="5" t="s">
        <v>350</v>
      </c>
      <c r="C41" s="8" t="s">
        <v>111</v>
      </c>
      <c r="D41" s="11">
        <v>73255964</v>
      </c>
      <c r="E41" s="8" t="s">
        <v>351</v>
      </c>
      <c r="F41" s="8" t="s">
        <v>352</v>
      </c>
      <c r="G41" s="8" t="s">
        <v>353</v>
      </c>
      <c r="H41" s="5" t="s">
        <v>32</v>
      </c>
      <c r="I41" s="5">
        <v>0</v>
      </c>
      <c r="J41" s="5">
        <v>2</v>
      </c>
      <c r="K41" s="5">
        <v>1.6</v>
      </c>
      <c r="L41" s="5">
        <v>0</v>
      </c>
      <c r="M41" s="9">
        <f t="shared" si="1"/>
        <v>3.6</v>
      </c>
      <c r="N41" s="5">
        <v>0</v>
      </c>
      <c r="O41" s="5">
        <v>0</v>
      </c>
      <c r="P41" s="5">
        <v>0</v>
      </c>
      <c r="Q41" s="5" t="s">
        <v>31</v>
      </c>
      <c r="R41" s="5" t="s">
        <v>31</v>
      </c>
      <c r="S41" s="5" t="s">
        <v>31</v>
      </c>
      <c r="T41" s="5" t="s">
        <v>31</v>
      </c>
      <c r="U41" s="5" t="s">
        <v>31</v>
      </c>
      <c r="V41" s="5" t="s">
        <v>31</v>
      </c>
      <c r="W41" s="5"/>
      <c r="X41" s="9">
        <v>3.6</v>
      </c>
      <c r="Y41" s="3"/>
      <c r="Z41" s="5" t="s">
        <v>382</v>
      </c>
      <c r="AA41" s="5"/>
      <c r="AB41" s="5"/>
      <c r="AC41" s="3"/>
    </row>
    <row r="42" spans="1:29" s="4" customFormat="1" x14ac:dyDescent="0.25">
      <c r="A42" s="5">
        <v>38</v>
      </c>
      <c r="B42" s="5" t="s">
        <v>121</v>
      </c>
      <c r="C42" s="8" t="s">
        <v>122</v>
      </c>
      <c r="D42" s="11">
        <v>73003097</v>
      </c>
      <c r="E42" s="8" t="s">
        <v>123</v>
      </c>
      <c r="F42" s="8" t="s">
        <v>124</v>
      </c>
      <c r="G42" s="8" t="s">
        <v>125</v>
      </c>
      <c r="H42" s="5" t="s">
        <v>72</v>
      </c>
      <c r="I42" s="5">
        <v>0</v>
      </c>
      <c r="J42" s="5">
        <v>0</v>
      </c>
      <c r="K42" s="5">
        <v>3.6</v>
      </c>
      <c r="L42" s="5">
        <v>0</v>
      </c>
      <c r="M42" s="9">
        <f t="shared" si="1"/>
        <v>3.6</v>
      </c>
      <c r="N42" s="5">
        <v>0</v>
      </c>
      <c r="O42" s="5">
        <v>0</v>
      </c>
      <c r="P42" s="5">
        <v>0</v>
      </c>
      <c r="Q42" s="5" t="s">
        <v>31</v>
      </c>
      <c r="R42" s="5" t="s">
        <v>31</v>
      </c>
      <c r="S42" s="5" t="s">
        <v>31</v>
      </c>
      <c r="T42" s="5" t="s">
        <v>31</v>
      </c>
      <c r="U42" s="5" t="s">
        <v>31</v>
      </c>
      <c r="V42" s="5" t="s">
        <v>31</v>
      </c>
      <c r="W42" s="5"/>
      <c r="X42" s="9">
        <v>3.6</v>
      </c>
      <c r="Y42" s="3" t="s">
        <v>126</v>
      </c>
      <c r="Z42" s="5" t="s">
        <v>382</v>
      </c>
      <c r="AA42" s="5"/>
      <c r="AB42" s="5"/>
      <c r="AC42" s="3"/>
    </row>
    <row r="43" spans="1:29" s="4" customFormat="1" x14ac:dyDescent="0.25">
      <c r="A43" s="5">
        <v>39</v>
      </c>
      <c r="B43" s="5" t="s">
        <v>287</v>
      </c>
      <c r="C43" s="8" t="s">
        <v>111</v>
      </c>
      <c r="D43" s="11">
        <v>46131082</v>
      </c>
      <c r="E43" s="8" t="s">
        <v>288</v>
      </c>
      <c r="F43" s="8" t="s">
        <v>289</v>
      </c>
      <c r="G43" s="8" t="s">
        <v>290</v>
      </c>
      <c r="H43" s="5" t="s">
        <v>72</v>
      </c>
      <c r="I43" s="5">
        <v>0</v>
      </c>
      <c r="J43" s="5">
        <v>2</v>
      </c>
      <c r="K43" s="5">
        <v>1.6</v>
      </c>
      <c r="L43" s="5">
        <v>0</v>
      </c>
      <c r="M43" s="9">
        <f t="shared" si="1"/>
        <v>3.6</v>
      </c>
      <c r="N43" s="5">
        <v>0</v>
      </c>
      <c r="O43" s="5">
        <v>0</v>
      </c>
      <c r="P43" s="5">
        <v>0</v>
      </c>
      <c r="Q43" s="5" t="s">
        <v>31</v>
      </c>
      <c r="R43" s="5" t="s">
        <v>31</v>
      </c>
      <c r="S43" s="5" t="s">
        <v>31</v>
      </c>
      <c r="T43" s="5" t="s">
        <v>31</v>
      </c>
      <c r="U43" s="5" t="s">
        <v>31</v>
      </c>
      <c r="V43" s="5" t="s">
        <v>31</v>
      </c>
      <c r="W43" s="5"/>
      <c r="X43" s="9">
        <v>3.6</v>
      </c>
      <c r="Y43" s="3"/>
      <c r="Z43" s="5" t="s">
        <v>382</v>
      </c>
      <c r="AA43" s="5"/>
      <c r="AB43" s="5"/>
      <c r="AC43" s="3"/>
    </row>
    <row r="44" spans="1:29" s="4" customFormat="1" x14ac:dyDescent="0.25">
      <c r="A44" s="5">
        <v>40</v>
      </c>
      <c r="B44" s="5" t="s">
        <v>210</v>
      </c>
      <c r="C44" s="8" t="s">
        <v>37</v>
      </c>
      <c r="D44" s="11">
        <v>47408409</v>
      </c>
      <c r="E44" s="8" t="s">
        <v>74</v>
      </c>
      <c r="F44" s="8" t="s">
        <v>211</v>
      </c>
      <c r="G44" s="8" t="s">
        <v>212</v>
      </c>
      <c r="H44" s="5" t="s">
        <v>32</v>
      </c>
      <c r="I44" s="5">
        <v>0</v>
      </c>
      <c r="J44" s="5">
        <v>2</v>
      </c>
      <c r="K44" s="5">
        <v>1</v>
      </c>
      <c r="L44" s="5">
        <v>0</v>
      </c>
      <c r="M44" s="9">
        <f t="shared" si="1"/>
        <v>3</v>
      </c>
      <c r="N44" s="5">
        <v>0</v>
      </c>
      <c r="O44" s="5">
        <v>0</v>
      </c>
      <c r="P44" s="5">
        <v>0</v>
      </c>
      <c r="Q44" s="5" t="s">
        <v>31</v>
      </c>
      <c r="R44" s="5" t="s">
        <v>31</v>
      </c>
      <c r="S44" s="5" t="s">
        <v>31</v>
      </c>
      <c r="T44" s="5" t="s">
        <v>31</v>
      </c>
      <c r="U44" s="5" t="s">
        <v>31</v>
      </c>
      <c r="V44" s="5" t="s">
        <v>31</v>
      </c>
      <c r="W44" s="5"/>
      <c r="X44" s="9">
        <v>3</v>
      </c>
      <c r="Y44" s="3" t="s">
        <v>204</v>
      </c>
      <c r="Z44" s="5" t="s">
        <v>382</v>
      </c>
      <c r="AA44" s="5"/>
      <c r="AB44" s="5"/>
      <c r="AC44" s="3"/>
    </row>
    <row r="45" spans="1:29" s="4" customFormat="1" x14ac:dyDescent="0.25">
      <c r="A45" s="5">
        <v>41</v>
      </c>
      <c r="B45" s="5" t="s">
        <v>324</v>
      </c>
      <c r="C45" s="8" t="s">
        <v>65</v>
      </c>
      <c r="D45" s="11">
        <v>41903053</v>
      </c>
      <c r="E45" s="8" t="s">
        <v>325</v>
      </c>
      <c r="F45" s="8" t="s">
        <v>165</v>
      </c>
      <c r="G45" s="8" t="s">
        <v>326</v>
      </c>
      <c r="H45" s="5" t="s">
        <v>32</v>
      </c>
      <c r="I45" s="5">
        <v>0</v>
      </c>
      <c r="J45" s="5">
        <v>2</v>
      </c>
      <c r="K45" s="5">
        <v>1</v>
      </c>
      <c r="L45" s="5">
        <v>0</v>
      </c>
      <c r="M45" s="9">
        <f t="shared" si="1"/>
        <v>3</v>
      </c>
      <c r="N45" s="5">
        <v>0</v>
      </c>
      <c r="O45" s="5">
        <v>0</v>
      </c>
      <c r="P45" s="5">
        <v>0</v>
      </c>
      <c r="Q45" s="5" t="s">
        <v>31</v>
      </c>
      <c r="R45" s="5" t="s">
        <v>31</v>
      </c>
      <c r="S45" s="5" t="s">
        <v>31</v>
      </c>
      <c r="T45" s="5" t="s">
        <v>31</v>
      </c>
      <c r="U45" s="5" t="s">
        <v>31</v>
      </c>
      <c r="V45" s="5" t="s">
        <v>31</v>
      </c>
      <c r="W45" s="5"/>
      <c r="X45" s="9">
        <v>3</v>
      </c>
      <c r="Y45" s="3"/>
      <c r="Z45" s="5" t="s">
        <v>382</v>
      </c>
      <c r="AA45" s="5" t="s">
        <v>392</v>
      </c>
      <c r="AB45" s="5" t="s">
        <v>374</v>
      </c>
      <c r="AC45" s="3" t="s">
        <v>373</v>
      </c>
    </row>
    <row r="46" spans="1:29" s="4" customFormat="1" x14ac:dyDescent="0.25">
      <c r="A46" s="5">
        <v>42</v>
      </c>
      <c r="B46" s="5" t="s">
        <v>131</v>
      </c>
      <c r="C46" s="8" t="s">
        <v>132</v>
      </c>
      <c r="D46" s="11">
        <v>63387559</v>
      </c>
      <c r="E46" s="8" t="s">
        <v>133</v>
      </c>
      <c r="F46" s="8" t="s">
        <v>134</v>
      </c>
      <c r="G46" s="8" t="s">
        <v>135</v>
      </c>
      <c r="H46" s="5" t="s">
        <v>32</v>
      </c>
      <c r="I46" s="5">
        <v>0</v>
      </c>
      <c r="J46" s="5">
        <v>1</v>
      </c>
      <c r="K46" s="5">
        <v>0</v>
      </c>
      <c r="L46" s="5">
        <v>2</v>
      </c>
      <c r="M46" s="9">
        <f t="shared" si="1"/>
        <v>3</v>
      </c>
      <c r="N46" s="5">
        <v>0</v>
      </c>
      <c r="O46" s="5">
        <v>0</v>
      </c>
      <c r="P46" s="5">
        <v>0</v>
      </c>
      <c r="Q46" s="5" t="s">
        <v>31</v>
      </c>
      <c r="R46" s="5" t="s">
        <v>31</v>
      </c>
      <c r="S46" s="5" t="s">
        <v>31</v>
      </c>
      <c r="T46" s="5" t="s">
        <v>31</v>
      </c>
      <c r="U46" s="5" t="s">
        <v>31</v>
      </c>
      <c r="V46" s="5" t="s">
        <v>31</v>
      </c>
      <c r="W46" s="5"/>
      <c r="X46" s="9">
        <v>3</v>
      </c>
      <c r="Y46" s="3"/>
      <c r="Z46" s="5" t="s">
        <v>382</v>
      </c>
      <c r="AA46" s="5" t="s">
        <v>385</v>
      </c>
      <c r="AB46" s="5" t="s">
        <v>374</v>
      </c>
      <c r="AC46" s="3" t="s">
        <v>373</v>
      </c>
    </row>
    <row r="47" spans="1:29" s="4" customFormat="1" x14ac:dyDescent="0.25">
      <c r="A47" s="5">
        <v>43</v>
      </c>
      <c r="B47" s="5" t="s">
        <v>200</v>
      </c>
      <c r="C47" s="8" t="s">
        <v>111</v>
      </c>
      <c r="D47" s="11">
        <v>10602271</v>
      </c>
      <c r="E47" s="8" t="s">
        <v>201</v>
      </c>
      <c r="F47" s="8" t="s">
        <v>202</v>
      </c>
      <c r="G47" s="8" t="s">
        <v>203</v>
      </c>
      <c r="H47" s="5" t="s">
        <v>32</v>
      </c>
      <c r="I47" s="5">
        <v>0</v>
      </c>
      <c r="J47" s="5">
        <v>2</v>
      </c>
      <c r="K47" s="5">
        <v>0.6</v>
      </c>
      <c r="L47" s="5">
        <v>0</v>
      </c>
      <c r="M47" s="9">
        <f t="shared" si="1"/>
        <v>2.6</v>
      </c>
      <c r="N47" s="5">
        <v>0</v>
      </c>
      <c r="O47" s="5">
        <v>0</v>
      </c>
      <c r="P47" s="5">
        <v>0</v>
      </c>
      <c r="Q47" s="5" t="s">
        <v>31</v>
      </c>
      <c r="R47" s="5" t="s">
        <v>31</v>
      </c>
      <c r="S47" s="5" t="s">
        <v>31</v>
      </c>
      <c r="T47" s="5" t="s">
        <v>31</v>
      </c>
      <c r="U47" s="5" t="s">
        <v>31</v>
      </c>
      <c r="V47" s="5" t="s">
        <v>31</v>
      </c>
      <c r="W47" s="5"/>
      <c r="X47" s="9">
        <v>2.6</v>
      </c>
      <c r="Y47" s="3" t="s">
        <v>204</v>
      </c>
      <c r="Z47" s="5" t="s">
        <v>382</v>
      </c>
      <c r="AA47" s="5"/>
      <c r="AB47" s="5"/>
      <c r="AC47" s="3"/>
    </row>
    <row r="48" spans="1:29" s="4" customFormat="1" x14ac:dyDescent="0.25">
      <c r="A48" s="5">
        <v>44</v>
      </c>
      <c r="B48" s="5" t="s">
        <v>54</v>
      </c>
      <c r="C48" s="8" t="s">
        <v>26</v>
      </c>
      <c r="D48" s="11">
        <v>40915787</v>
      </c>
      <c r="E48" s="8" t="s">
        <v>55</v>
      </c>
      <c r="F48" s="8" t="s">
        <v>56</v>
      </c>
      <c r="G48" s="8" t="s">
        <v>57</v>
      </c>
      <c r="H48" s="5" t="s">
        <v>32</v>
      </c>
      <c r="I48" s="5">
        <v>2</v>
      </c>
      <c r="J48" s="5">
        <v>0.5</v>
      </c>
      <c r="K48" s="5">
        <v>0</v>
      </c>
      <c r="L48" s="5">
        <v>0</v>
      </c>
      <c r="M48" s="9">
        <f t="shared" si="1"/>
        <v>2.5</v>
      </c>
      <c r="N48" s="5">
        <v>0</v>
      </c>
      <c r="O48" s="5">
        <v>0</v>
      </c>
      <c r="P48" s="5">
        <v>0</v>
      </c>
      <c r="Q48" s="5" t="s">
        <v>31</v>
      </c>
      <c r="R48" s="5" t="s">
        <v>31</v>
      </c>
      <c r="S48" s="5" t="s">
        <v>31</v>
      </c>
      <c r="T48" s="5" t="s">
        <v>31</v>
      </c>
      <c r="U48" s="5" t="s">
        <v>31</v>
      </c>
      <c r="V48" s="5" t="s">
        <v>31</v>
      </c>
      <c r="W48" s="5"/>
      <c r="X48" s="9">
        <v>2.5</v>
      </c>
      <c r="Y48" s="3"/>
      <c r="Z48" s="5" t="s">
        <v>382</v>
      </c>
      <c r="AA48" s="5" t="s">
        <v>380</v>
      </c>
      <c r="AB48" s="5" t="s">
        <v>374</v>
      </c>
      <c r="AC48" s="3" t="s">
        <v>381</v>
      </c>
    </row>
    <row r="49" spans="1:29" s="4" customFormat="1" x14ac:dyDescent="0.25">
      <c r="A49" s="5">
        <v>45</v>
      </c>
      <c r="B49" s="5" t="s">
        <v>69</v>
      </c>
      <c r="C49" s="8" t="s">
        <v>59</v>
      </c>
      <c r="D49" s="11">
        <v>72040632</v>
      </c>
      <c r="E49" s="8" t="s">
        <v>70</v>
      </c>
      <c r="F49" s="8" t="s">
        <v>67</v>
      </c>
      <c r="G49" s="8" t="s">
        <v>71</v>
      </c>
      <c r="H49" s="5" t="s">
        <v>72</v>
      </c>
      <c r="I49" s="5">
        <v>0</v>
      </c>
      <c r="J49" s="5">
        <v>2</v>
      </c>
      <c r="K49" s="5">
        <v>0</v>
      </c>
      <c r="L49" s="5">
        <v>0</v>
      </c>
      <c r="M49" s="9">
        <f t="shared" si="1"/>
        <v>2</v>
      </c>
      <c r="N49" s="5">
        <v>0</v>
      </c>
      <c r="O49" s="5">
        <v>0</v>
      </c>
      <c r="P49" s="5">
        <v>0</v>
      </c>
      <c r="Q49" s="5" t="s">
        <v>31</v>
      </c>
      <c r="R49" s="5" t="s">
        <v>31</v>
      </c>
      <c r="S49" s="5" t="s">
        <v>31</v>
      </c>
      <c r="T49" s="5" t="s">
        <v>31</v>
      </c>
      <c r="U49" s="5" t="s">
        <v>31</v>
      </c>
      <c r="V49" s="5" t="s">
        <v>31</v>
      </c>
      <c r="W49" s="5"/>
      <c r="X49" s="9">
        <v>2</v>
      </c>
      <c r="Y49" s="3" t="s">
        <v>63</v>
      </c>
      <c r="Z49" s="5" t="s">
        <v>382</v>
      </c>
      <c r="AA49" s="5"/>
      <c r="AB49" s="5"/>
      <c r="AC49" s="3"/>
    </row>
    <row r="50" spans="1:29" s="4" customFormat="1" x14ac:dyDescent="0.25">
      <c r="A50" s="5">
        <v>46</v>
      </c>
      <c r="B50" s="5" t="s">
        <v>82</v>
      </c>
      <c r="C50" s="8" t="s">
        <v>83</v>
      </c>
      <c r="D50" s="11">
        <v>44730361</v>
      </c>
      <c r="E50" s="8" t="s">
        <v>84</v>
      </c>
      <c r="F50" s="8" t="s">
        <v>85</v>
      </c>
      <c r="G50" s="8" t="s">
        <v>86</v>
      </c>
      <c r="H50" s="5" t="s">
        <v>32</v>
      </c>
      <c r="I50" s="5">
        <v>0</v>
      </c>
      <c r="J50" s="5">
        <v>2</v>
      </c>
      <c r="K50" s="5">
        <v>0</v>
      </c>
      <c r="L50" s="5">
        <v>0</v>
      </c>
      <c r="M50" s="9">
        <f t="shared" si="1"/>
        <v>2</v>
      </c>
      <c r="N50" s="5">
        <v>0</v>
      </c>
      <c r="O50" s="5">
        <v>0</v>
      </c>
      <c r="P50" s="5">
        <v>0</v>
      </c>
      <c r="Q50" s="5" t="s">
        <v>31</v>
      </c>
      <c r="R50" s="5" t="s">
        <v>31</v>
      </c>
      <c r="S50" s="5" t="s">
        <v>31</v>
      </c>
      <c r="T50" s="5" t="s">
        <v>31</v>
      </c>
      <c r="U50" s="5" t="s">
        <v>31</v>
      </c>
      <c r="V50" s="5" t="s">
        <v>31</v>
      </c>
      <c r="W50" s="5"/>
      <c r="X50" s="9">
        <v>2</v>
      </c>
      <c r="Y50" s="3" t="s">
        <v>87</v>
      </c>
      <c r="Z50" s="5" t="s">
        <v>382</v>
      </c>
      <c r="AA50" s="5"/>
      <c r="AB50" s="5"/>
      <c r="AC50" s="3"/>
    </row>
    <row r="51" spans="1:29" s="4" customFormat="1" x14ac:dyDescent="0.25">
      <c r="A51" s="5">
        <v>47</v>
      </c>
      <c r="B51" s="5" t="s">
        <v>88</v>
      </c>
      <c r="C51" s="8" t="s">
        <v>65</v>
      </c>
      <c r="D51" s="11" t="s">
        <v>89</v>
      </c>
      <c r="E51" s="8" t="s">
        <v>90</v>
      </c>
      <c r="F51" s="8" t="s">
        <v>91</v>
      </c>
      <c r="G51" s="8" t="s">
        <v>92</v>
      </c>
      <c r="H51" s="5" t="s">
        <v>32</v>
      </c>
      <c r="I51" s="5">
        <v>0</v>
      </c>
      <c r="J51" s="5">
        <v>2</v>
      </c>
      <c r="K51" s="5">
        <v>0</v>
      </c>
      <c r="L51" s="5">
        <v>0</v>
      </c>
      <c r="M51" s="9">
        <f t="shared" si="1"/>
        <v>2</v>
      </c>
      <c r="N51" s="5">
        <v>0</v>
      </c>
      <c r="O51" s="5">
        <v>0</v>
      </c>
      <c r="P51" s="5">
        <v>0</v>
      </c>
      <c r="Q51" s="5" t="s">
        <v>31</v>
      </c>
      <c r="R51" s="5" t="s">
        <v>31</v>
      </c>
      <c r="S51" s="5" t="s">
        <v>31</v>
      </c>
      <c r="T51" s="5" t="s">
        <v>31</v>
      </c>
      <c r="U51" s="5" t="s">
        <v>31</v>
      </c>
      <c r="V51" s="5" t="s">
        <v>31</v>
      </c>
      <c r="W51" s="5"/>
      <c r="X51" s="9">
        <v>2</v>
      </c>
      <c r="Y51" s="3" t="s">
        <v>63</v>
      </c>
      <c r="Z51" s="5" t="s">
        <v>382</v>
      </c>
      <c r="AA51" s="5"/>
      <c r="AB51" s="5"/>
      <c r="AC51" s="3"/>
    </row>
    <row r="52" spans="1:29" s="4" customFormat="1" x14ac:dyDescent="0.25">
      <c r="A52" s="5">
        <v>48</v>
      </c>
      <c r="B52" s="5" t="s">
        <v>144</v>
      </c>
      <c r="C52" s="8" t="s">
        <v>26</v>
      </c>
      <c r="D52" s="11">
        <v>40106035</v>
      </c>
      <c r="E52" s="8" t="s">
        <v>145</v>
      </c>
      <c r="F52" s="8" t="s">
        <v>146</v>
      </c>
      <c r="G52" s="8" t="s">
        <v>147</v>
      </c>
      <c r="H52" s="5" t="s">
        <v>32</v>
      </c>
      <c r="I52" s="5">
        <v>0</v>
      </c>
      <c r="J52" s="5">
        <v>2</v>
      </c>
      <c r="K52" s="5">
        <v>0</v>
      </c>
      <c r="L52" s="5">
        <v>0</v>
      </c>
      <c r="M52" s="9">
        <f t="shared" si="1"/>
        <v>2</v>
      </c>
      <c r="N52" s="5">
        <v>0</v>
      </c>
      <c r="O52" s="5">
        <v>0</v>
      </c>
      <c r="P52" s="5">
        <v>0</v>
      </c>
      <c r="Q52" s="5" t="s">
        <v>31</v>
      </c>
      <c r="R52" s="5" t="s">
        <v>31</v>
      </c>
      <c r="S52" s="5" t="s">
        <v>31</v>
      </c>
      <c r="T52" s="5" t="s">
        <v>31</v>
      </c>
      <c r="U52" s="5" t="s">
        <v>31</v>
      </c>
      <c r="V52" s="5" t="s">
        <v>31</v>
      </c>
      <c r="W52" s="5"/>
      <c r="X52" s="9">
        <v>2</v>
      </c>
      <c r="Y52" s="3" t="s">
        <v>97</v>
      </c>
      <c r="Z52" s="5" t="s">
        <v>382</v>
      </c>
      <c r="AA52" s="5"/>
      <c r="AB52" s="5"/>
      <c r="AC52" s="3"/>
    </row>
    <row r="53" spans="1:29" s="4" customFormat="1" x14ac:dyDescent="0.25">
      <c r="A53" s="5">
        <v>49</v>
      </c>
      <c r="B53" s="5" t="s">
        <v>216</v>
      </c>
      <c r="C53" s="8" t="s">
        <v>65</v>
      </c>
      <c r="D53" s="11">
        <v>75281519</v>
      </c>
      <c r="E53" s="8" t="s">
        <v>217</v>
      </c>
      <c r="F53" s="8" t="s">
        <v>218</v>
      </c>
      <c r="G53" s="8" t="s">
        <v>219</v>
      </c>
      <c r="H53" s="5" t="s">
        <v>389</v>
      </c>
      <c r="I53" s="5">
        <v>0</v>
      </c>
      <c r="J53" s="5">
        <v>2</v>
      </c>
      <c r="K53" s="5">
        <v>0</v>
      </c>
      <c r="L53" s="5">
        <v>0</v>
      </c>
      <c r="M53" s="9">
        <f t="shared" si="1"/>
        <v>2</v>
      </c>
      <c r="N53" s="5">
        <v>0</v>
      </c>
      <c r="O53" s="5">
        <v>0</v>
      </c>
      <c r="P53" s="5">
        <v>0</v>
      </c>
      <c r="Q53" s="5" t="s">
        <v>31</v>
      </c>
      <c r="R53" s="5" t="s">
        <v>31</v>
      </c>
      <c r="S53" s="5" t="s">
        <v>31</v>
      </c>
      <c r="T53" s="5" t="s">
        <v>31</v>
      </c>
      <c r="U53" s="5" t="s">
        <v>31</v>
      </c>
      <c r="V53" s="5" t="s">
        <v>31</v>
      </c>
      <c r="W53" s="5"/>
      <c r="X53" s="9">
        <v>2</v>
      </c>
      <c r="Y53" s="3"/>
      <c r="Z53" s="5" t="s">
        <v>382</v>
      </c>
      <c r="AA53" s="5" t="s">
        <v>386</v>
      </c>
      <c r="AB53" s="5" t="s">
        <v>387</v>
      </c>
      <c r="AC53" s="3" t="s">
        <v>388</v>
      </c>
    </row>
    <row r="54" spans="1:29" s="4" customFormat="1" x14ac:dyDescent="0.25">
      <c r="A54" s="5">
        <v>50</v>
      </c>
      <c r="B54" s="5" t="s">
        <v>220</v>
      </c>
      <c r="C54" s="8" t="s">
        <v>221</v>
      </c>
      <c r="D54" s="11">
        <v>72217087</v>
      </c>
      <c r="E54" s="8" t="s">
        <v>222</v>
      </c>
      <c r="F54" s="8" t="s">
        <v>91</v>
      </c>
      <c r="G54" s="8" t="s">
        <v>223</v>
      </c>
      <c r="H54" s="5" t="s">
        <v>72</v>
      </c>
      <c r="I54" s="5">
        <v>0</v>
      </c>
      <c r="J54" s="5">
        <v>2</v>
      </c>
      <c r="K54" s="5">
        <v>0</v>
      </c>
      <c r="L54" s="5">
        <v>0</v>
      </c>
      <c r="M54" s="9">
        <f t="shared" si="1"/>
        <v>2</v>
      </c>
      <c r="N54" s="5">
        <v>0</v>
      </c>
      <c r="O54" s="5">
        <v>0</v>
      </c>
      <c r="P54" s="5">
        <v>0</v>
      </c>
      <c r="Q54" s="5" t="s">
        <v>31</v>
      </c>
      <c r="R54" s="5" t="s">
        <v>31</v>
      </c>
      <c r="S54" s="5" t="s">
        <v>31</v>
      </c>
      <c r="T54" s="5" t="s">
        <v>31</v>
      </c>
      <c r="U54" s="5" t="s">
        <v>31</v>
      </c>
      <c r="V54" s="5" t="s">
        <v>31</v>
      </c>
      <c r="W54" s="5"/>
      <c r="X54" s="9">
        <v>2</v>
      </c>
      <c r="Y54" s="3"/>
      <c r="Z54" s="5" t="s">
        <v>382</v>
      </c>
      <c r="AA54" s="5"/>
      <c r="AB54" s="5"/>
      <c r="AC54" s="3"/>
    </row>
    <row r="55" spans="1:29" s="4" customFormat="1" x14ac:dyDescent="0.25">
      <c r="A55" s="5">
        <v>51</v>
      </c>
      <c r="B55" s="5" t="s">
        <v>241</v>
      </c>
      <c r="C55" s="8" t="s">
        <v>153</v>
      </c>
      <c r="D55" s="11" t="s">
        <v>242</v>
      </c>
      <c r="E55" s="8" t="s">
        <v>243</v>
      </c>
      <c r="F55" s="8" t="s">
        <v>160</v>
      </c>
      <c r="G55" s="8" t="s">
        <v>244</v>
      </c>
      <c r="H55" s="5" t="s">
        <v>32</v>
      </c>
      <c r="I55" s="5">
        <v>0</v>
      </c>
      <c r="J55" s="5">
        <v>2</v>
      </c>
      <c r="K55" s="5">
        <v>0</v>
      </c>
      <c r="L55" s="5">
        <v>0</v>
      </c>
      <c r="M55" s="9">
        <f t="shared" si="1"/>
        <v>2</v>
      </c>
      <c r="N55" s="5">
        <v>0</v>
      </c>
      <c r="O55" s="5">
        <v>0</v>
      </c>
      <c r="P55" s="5">
        <v>0</v>
      </c>
      <c r="Q55" s="5" t="s">
        <v>31</v>
      </c>
      <c r="R55" s="5" t="s">
        <v>31</v>
      </c>
      <c r="S55" s="5" t="s">
        <v>31</v>
      </c>
      <c r="T55" s="5" t="s">
        <v>31</v>
      </c>
      <c r="U55" s="5" t="s">
        <v>31</v>
      </c>
      <c r="V55" s="5" t="s">
        <v>31</v>
      </c>
      <c r="W55" s="5"/>
      <c r="X55" s="9">
        <v>2</v>
      </c>
      <c r="Y55" s="3"/>
      <c r="Z55" s="5" t="s">
        <v>382</v>
      </c>
      <c r="AA55" s="5"/>
      <c r="AB55" s="5"/>
      <c r="AC55" s="3"/>
    </row>
    <row r="56" spans="1:29" s="4" customFormat="1" x14ac:dyDescent="0.25">
      <c r="A56" s="5">
        <v>52</v>
      </c>
      <c r="B56" s="5" t="s">
        <v>250</v>
      </c>
      <c r="C56" s="8" t="s">
        <v>251</v>
      </c>
      <c r="D56" s="11">
        <v>41722531</v>
      </c>
      <c r="E56" s="8" t="s">
        <v>252</v>
      </c>
      <c r="F56" s="8" t="s">
        <v>169</v>
      </c>
      <c r="G56" s="8" t="s">
        <v>253</v>
      </c>
      <c r="H56" s="5" t="s">
        <v>32</v>
      </c>
      <c r="I56" s="5">
        <v>0</v>
      </c>
      <c r="J56" s="5">
        <v>2</v>
      </c>
      <c r="K56" s="5">
        <v>0</v>
      </c>
      <c r="L56" s="5">
        <v>0</v>
      </c>
      <c r="M56" s="9">
        <f t="shared" si="1"/>
        <v>2</v>
      </c>
      <c r="N56" s="5">
        <v>0</v>
      </c>
      <c r="O56" s="5">
        <v>0</v>
      </c>
      <c r="P56" s="5">
        <v>0</v>
      </c>
      <c r="Q56" s="5" t="s">
        <v>31</v>
      </c>
      <c r="R56" s="5" t="s">
        <v>31</v>
      </c>
      <c r="S56" s="5" t="s">
        <v>31</v>
      </c>
      <c r="T56" s="5" t="s">
        <v>31</v>
      </c>
      <c r="U56" s="5" t="s">
        <v>31</v>
      </c>
      <c r="V56" s="5" t="s">
        <v>31</v>
      </c>
      <c r="W56" s="5"/>
      <c r="X56" s="9">
        <v>2</v>
      </c>
      <c r="Y56" s="3"/>
      <c r="Z56" s="5" t="s">
        <v>382</v>
      </c>
      <c r="AA56" s="5"/>
      <c r="AB56" s="5"/>
      <c r="AC56" s="3"/>
    </row>
    <row r="57" spans="1:29" s="4" customFormat="1" x14ac:dyDescent="0.25">
      <c r="A57" s="5">
        <v>53</v>
      </c>
      <c r="B57" s="5" t="s">
        <v>260</v>
      </c>
      <c r="C57" s="8" t="s">
        <v>153</v>
      </c>
      <c r="D57" s="11">
        <v>70770806</v>
      </c>
      <c r="E57" s="8" t="s">
        <v>261</v>
      </c>
      <c r="F57" s="8" t="s">
        <v>262</v>
      </c>
      <c r="G57" s="8" t="s">
        <v>263</v>
      </c>
      <c r="H57" s="5" t="s">
        <v>32</v>
      </c>
      <c r="I57" s="5">
        <v>0</v>
      </c>
      <c r="J57" s="5">
        <v>2</v>
      </c>
      <c r="K57" s="5">
        <v>0</v>
      </c>
      <c r="L57" s="5">
        <v>0</v>
      </c>
      <c r="M57" s="9">
        <f t="shared" si="1"/>
        <v>2</v>
      </c>
      <c r="N57" s="5">
        <v>0</v>
      </c>
      <c r="O57" s="5">
        <v>0</v>
      </c>
      <c r="P57" s="5">
        <v>0</v>
      </c>
      <c r="Q57" s="5" t="s">
        <v>31</v>
      </c>
      <c r="R57" s="5" t="s">
        <v>31</v>
      </c>
      <c r="S57" s="5" t="s">
        <v>31</v>
      </c>
      <c r="T57" s="5" t="s">
        <v>31</v>
      </c>
      <c r="U57" s="5" t="s">
        <v>31</v>
      </c>
      <c r="V57" s="5" t="s">
        <v>31</v>
      </c>
      <c r="W57" s="5"/>
      <c r="X57" s="9">
        <v>2</v>
      </c>
      <c r="Y57" s="3"/>
      <c r="Z57" s="5" t="s">
        <v>382</v>
      </c>
      <c r="AA57" s="5"/>
      <c r="AB57" s="5"/>
      <c r="AC57" s="3"/>
    </row>
    <row r="58" spans="1:29" s="4" customFormat="1" x14ac:dyDescent="0.25">
      <c r="A58" s="5">
        <v>54</v>
      </c>
      <c r="B58" s="5" t="s">
        <v>284</v>
      </c>
      <c r="C58" s="8" t="s">
        <v>238</v>
      </c>
      <c r="D58" s="11">
        <v>44749665</v>
      </c>
      <c r="E58" s="8" t="s">
        <v>285</v>
      </c>
      <c r="F58" s="8" t="s">
        <v>124</v>
      </c>
      <c r="G58" s="8" t="s">
        <v>286</v>
      </c>
      <c r="H58" s="5" t="s">
        <v>72</v>
      </c>
      <c r="I58" s="5">
        <v>0</v>
      </c>
      <c r="J58" s="5">
        <v>2</v>
      </c>
      <c r="K58" s="5">
        <v>0</v>
      </c>
      <c r="L58" s="5">
        <v>0</v>
      </c>
      <c r="M58" s="9">
        <f t="shared" si="1"/>
        <v>2</v>
      </c>
      <c r="N58" s="5">
        <v>0</v>
      </c>
      <c r="O58" s="5">
        <v>0</v>
      </c>
      <c r="P58" s="5">
        <v>0</v>
      </c>
      <c r="Q58" s="5" t="s">
        <v>31</v>
      </c>
      <c r="R58" s="5" t="s">
        <v>31</v>
      </c>
      <c r="S58" s="5" t="s">
        <v>31</v>
      </c>
      <c r="T58" s="5" t="s">
        <v>31</v>
      </c>
      <c r="U58" s="5" t="s">
        <v>31</v>
      </c>
      <c r="V58" s="5" t="s">
        <v>31</v>
      </c>
      <c r="W58" s="5"/>
      <c r="X58" s="9">
        <v>2</v>
      </c>
      <c r="Y58" s="3"/>
      <c r="Z58" s="5" t="s">
        <v>382</v>
      </c>
      <c r="AA58" s="5" t="s">
        <v>391</v>
      </c>
      <c r="AB58" s="5" t="s">
        <v>387</v>
      </c>
      <c r="AC58" s="3"/>
    </row>
    <row r="59" spans="1:29" s="4" customFormat="1" x14ac:dyDescent="0.25">
      <c r="A59" s="5">
        <v>55</v>
      </c>
      <c r="B59" s="5" t="s">
        <v>354</v>
      </c>
      <c r="C59" s="8" t="s">
        <v>65</v>
      </c>
      <c r="D59" s="11">
        <v>45065237</v>
      </c>
      <c r="E59" s="8" t="s">
        <v>355</v>
      </c>
      <c r="F59" s="8" t="s">
        <v>356</v>
      </c>
      <c r="G59" s="8" t="s">
        <v>357</v>
      </c>
      <c r="H59" s="5" t="s">
        <v>32</v>
      </c>
      <c r="I59" s="5">
        <v>0</v>
      </c>
      <c r="J59" s="5">
        <v>2</v>
      </c>
      <c r="K59" s="5">
        <v>0</v>
      </c>
      <c r="L59" s="5">
        <v>0</v>
      </c>
      <c r="M59" s="9">
        <f t="shared" si="1"/>
        <v>2</v>
      </c>
      <c r="N59" s="5">
        <v>0</v>
      </c>
      <c r="O59" s="5">
        <v>0</v>
      </c>
      <c r="P59" s="5">
        <v>0</v>
      </c>
      <c r="Q59" s="5" t="s">
        <v>31</v>
      </c>
      <c r="R59" s="5" t="s">
        <v>31</v>
      </c>
      <c r="S59" s="5" t="s">
        <v>31</v>
      </c>
      <c r="T59" s="5" t="s">
        <v>31</v>
      </c>
      <c r="U59" s="5" t="s">
        <v>31</v>
      </c>
      <c r="V59" s="5" t="s">
        <v>31</v>
      </c>
      <c r="W59" s="5"/>
      <c r="X59" s="9">
        <v>2</v>
      </c>
      <c r="Y59" s="3"/>
      <c r="Z59" s="5" t="s">
        <v>382</v>
      </c>
      <c r="AA59" s="5"/>
      <c r="AB59" s="5"/>
      <c r="AC59" s="3"/>
    </row>
    <row r="60" spans="1:29" s="4" customFormat="1" x14ac:dyDescent="0.25">
      <c r="A60" s="5">
        <v>56</v>
      </c>
      <c r="B60" s="5" t="s">
        <v>136</v>
      </c>
      <c r="C60" s="8" t="s">
        <v>26</v>
      </c>
      <c r="D60" s="11">
        <v>44533714</v>
      </c>
      <c r="E60" s="8" t="s">
        <v>137</v>
      </c>
      <c r="F60" s="8" t="s">
        <v>138</v>
      </c>
      <c r="G60" s="8" t="s">
        <v>139</v>
      </c>
      <c r="H60" s="5" t="s">
        <v>32</v>
      </c>
      <c r="I60" s="5">
        <v>0</v>
      </c>
      <c r="J60" s="5">
        <v>0</v>
      </c>
      <c r="K60" s="5">
        <v>1.8</v>
      </c>
      <c r="L60" s="5">
        <v>0</v>
      </c>
      <c r="M60" s="9">
        <f t="shared" si="1"/>
        <v>1.8</v>
      </c>
      <c r="N60" s="5">
        <v>0</v>
      </c>
      <c r="O60" s="5">
        <v>0</v>
      </c>
      <c r="P60" s="5">
        <v>0</v>
      </c>
      <c r="Q60" s="5" t="s">
        <v>31</v>
      </c>
      <c r="R60" s="5" t="s">
        <v>31</v>
      </c>
      <c r="S60" s="5" t="s">
        <v>31</v>
      </c>
      <c r="T60" s="5" t="s">
        <v>31</v>
      </c>
      <c r="U60" s="5" t="s">
        <v>31</v>
      </c>
      <c r="V60" s="5" t="s">
        <v>31</v>
      </c>
      <c r="W60" s="5"/>
      <c r="X60" s="9">
        <v>1.8</v>
      </c>
      <c r="Y60" s="3" t="s">
        <v>97</v>
      </c>
      <c r="Z60" s="5" t="s">
        <v>382</v>
      </c>
      <c r="AA60" s="5"/>
      <c r="AB60" s="5"/>
      <c r="AC60" s="3"/>
    </row>
    <row r="61" spans="1:29" s="4" customFormat="1" x14ac:dyDescent="0.25">
      <c r="A61" s="5">
        <v>57</v>
      </c>
      <c r="B61" s="5" t="s">
        <v>127</v>
      </c>
      <c r="C61" s="8" t="s">
        <v>111</v>
      </c>
      <c r="D61" s="11">
        <v>20060387</v>
      </c>
      <c r="E61" s="8" t="s">
        <v>128</v>
      </c>
      <c r="F61" s="8" t="s">
        <v>129</v>
      </c>
      <c r="G61" s="8" t="s">
        <v>130</v>
      </c>
      <c r="H61" s="5" t="s">
        <v>32</v>
      </c>
      <c r="I61" s="5">
        <v>0</v>
      </c>
      <c r="J61" s="5">
        <v>1.5</v>
      </c>
      <c r="K61" s="5">
        <v>0</v>
      </c>
      <c r="L61" s="5">
        <v>0</v>
      </c>
      <c r="M61" s="9">
        <f t="shared" si="1"/>
        <v>1.5</v>
      </c>
      <c r="N61" s="5">
        <v>0</v>
      </c>
      <c r="O61" s="5">
        <v>0</v>
      </c>
      <c r="P61" s="5">
        <v>0</v>
      </c>
      <c r="Q61" s="5" t="s">
        <v>31</v>
      </c>
      <c r="R61" s="5" t="s">
        <v>31</v>
      </c>
      <c r="S61" s="5" t="s">
        <v>31</v>
      </c>
      <c r="T61" s="5" t="s">
        <v>31</v>
      </c>
      <c r="U61" s="5" t="s">
        <v>31</v>
      </c>
      <c r="V61" s="5" t="s">
        <v>31</v>
      </c>
      <c r="W61" s="5"/>
      <c r="X61" s="9">
        <v>1.5</v>
      </c>
      <c r="Y61" s="3" t="s">
        <v>97</v>
      </c>
      <c r="Z61" s="5" t="s">
        <v>382</v>
      </c>
      <c r="AA61" s="5"/>
      <c r="AB61" s="5"/>
      <c r="AC61" s="3"/>
    </row>
    <row r="62" spans="1:29" s="4" customFormat="1" x14ac:dyDescent="0.25">
      <c r="A62" s="5">
        <v>58</v>
      </c>
      <c r="B62" s="5" t="s">
        <v>58</v>
      </c>
      <c r="C62" s="8" t="s">
        <v>59</v>
      </c>
      <c r="D62" s="11">
        <v>42016062</v>
      </c>
      <c r="E62" s="8" t="s">
        <v>60</v>
      </c>
      <c r="F62" s="8" t="s">
        <v>61</v>
      </c>
      <c r="G62" s="8" t="s">
        <v>62</v>
      </c>
      <c r="H62" s="5" t="s">
        <v>32</v>
      </c>
      <c r="I62" s="5">
        <v>0</v>
      </c>
      <c r="J62" s="5">
        <v>1</v>
      </c>
      <c r="K62" s="5">
        <v>0</v>
      </c>
      <c r="L62" s="5">
        <v>0</v>
      </c>
      <c r="M62" s="9">
        <f t="shared" si="1"/>
        <v>1</v>
      </c>
      <c r="N62" s="5">
        <v>0</v>
      </c>
      <c r="O62" s="5">
        <v>0</v>
      </c>
      <c r="P62" s="5">
        <v>0</v>
      </c>
      <c r="Q62" s="5" t="s">
        <v>31</v>
      </c>
      <c r="R62" s="5" t="s">
        <v>31</v>
      </c>
      <c r="S62" s="5" t="s">
        <v>31</v>
      </c>
      <c r="T62" s="5" t="s">
        <v>31</v>
      </c>
      <c r="U62" s="5" t="s">
        <v>31</v>
      </c>
      <c r="V62" s="5" t="s">
        <v>31</v>
      </c>
      <c r="W62" s="5"/>
      <c r="X62" s="9">
        <v>1</v>
      </c>
      <c r="Y62" s="3" t="s">
        <v>63</v>
      </c>
      <c r="Z62" s="5" t="s">
        <v>382</v>
      </c>
      <c r="AA62" s="5"/>
      <c r="AB62" s="5"/>
      <c r="AC62" s="3"/>
    </row>
    <row r="63" spans="1:29" s="4" customFormat="1" x14ac:dyDescent="0.25">
      <c r="A63" s="5">
        <v>59</v>
      </c>
      <c r="B63" s="5" t="s">
        <v>64</v>
      </c>
      <c r="C63" s="8" t="s">
        <v>65</v>
      </c>
      <c r="D63" s="11">
        <v>10254486</v>
      </c>
      <c r="E63" s="8" t="s">
        <v>66</v>
      </c>
      <c r="F63" s="8" t="s">
        <v>67</v>
      </c>
      <c r="G63" s="8" t="s">
        <v>68</v>
      </c>
      <c r="H63" s="5" t="s">
        <v>32</v>
      </c>
      <c r="I63" s="5">
        <v>0</v>
      </c>
      <c r="J63" s="5">
        <v>1</v>
      </c>
      <c r="K63" s="5">
        <v>0</v>
      </c>
      <c r="L63" s="5">
        <v>0</v>
      </c>
      <c r="M63" s="9">
        <f t="shared" si="1"/>
        <v>1</v>
      </c>
      <c r="N63" s="5">
        <v>0</v>
      </c>
      <c r="O63" s="5">
        <v>0</v>
      </c>
      <c r="P63" s="5">
        <v>0</v>
      </c>
      <c r="Q63" s="5" t="s">
        <v>31</v>
      </c>
      <c r="R63" s="5" t="s">
        <v>31</v>
      </c>
      <c r="S63" s="5" t="s">
        <v>31</v>
      </c>
      <c r="T63" s="5" t="s">
        <v>31</v>
      </c>
      <c r="U63" s="5" t="s">
        <v>31</v>
      </c>
      <c r="V63" s="5" t="s">
        <v>31</v>
      </c>
      <c r="W63" s="5"/>
      <c r="X63" s="9">
        <v>1</v>
      </c>
      <c r="Y63" s="3" t="s">
        <v>63</v>
      </c>
      <c r="Z63" s="5" t="s">
        <v>382</v>
      </c>
      <c r="AA63" s="5"/>
      <c r="AB63" s="5"/>
      <c r="AC63" s="3"/>
    </row>
    <row r="64" spans="1:29" s="4" customFormat="1" x14ac:dyDescent="0.25">
      <c r="A64" s="5">
        <v>60</v>
      </c>
      <c r="B64" s="5" t="s">
        <v>193</v>
      </c>
      <c r="C64" s="8" t="s">
        <v>153</v>
      </c>
      <c r="D64" s="11">
        <v>20738066</v>
      </c>
      <c r="E64" s="8" t="s">
        <v>194</v>
      </c>
      <c r="F64" s="8" t="s">
        <v>195</v>
      </c>
      <c r="G64" s="8" t="s">
        <v>196</v>
      </c>
      <c r="H64" s="5" t="s">
        <v>72</v>
      </c>
      <c r="I64" s="5">
        <v>0</v>
      </c>
      <c r="J64" s="5">
        <v>1</v>
      </c>
      <c r="K64" s="5">
        <v>0</v>
      </c>
      <c r="L64" s="5">
        <v>0</v>
      </c>
      <c r="M64" s="9">
        <f t="shared" si="1"/>
        <v>1</v>
      </c>
      <c r="N64" s="5">
        <v>0</v>
      </c>
      <c r="O64" s="5">
        <v>0</v>
      </c>
      <c r="P64" s="5">
        <v>0</v>
      </c>
      <c r="Q64" s="5" t="s">
        <v>31</v>
      </c>
      <c r="R64" s="5" t="s">
        <v>31</v>
      </c>
      <c r="S64" s="5" t="s">
        <v>31</v>
      </c>
      <c r="T64" s="5" t="s">
        <v>31</v>
      </c>
      <c r="U64" s="5" t="s">
        <v>31</v>
      </c>
      <c r="V64" s="5" t="s">
        <v>31</v>
      </c>
      <c r="W64" s="5"/>
      <c r="X64" s="9">
        <v>1</v>
      </c>
      <c r="Y64" s="3" t="s">
        <v>97</v>
      </c>
      <c r="Z64" s="5" t="s">
        <v>382</v>
      </c>
      <c r="AA64" s="5"/>
      <c r="AB64" s="5"/>
      <c r="AC64" s="3"/>
    </row>
    <row r="65" spans="1:29" s="4" customFormat="1" x14ac:dyDescent="0.25">
      <c r="A65" s="5">
        <v>61</v>
      </c>
      <c r="B65" s="5" t="s">
        <v>73</v>
      </c>
      <c r="C65" s="8" t="s">
        <v>37</v>
      </c>
      <c r="D65" s="11">
        <v>49021894</v>
      </c>
      <c r="E65" s="8" t="s">
        <v>74</v>
      </c>
      <c r="F65" s="8" t="s">
        <v>75</v>
      </c>
      <c r="G65" s="8" t="s">
        <v>76</v>
      </c>
      <c r="H65" s="5" t="s">
        <v>72</v>
      </c>
      <c r="I65" s="5">
        <v>0</v>
      </c>
      <c r="J65" s="5">
        <v>0.5</v>
      </c>
      <c r="K65" s="5">
        <v>0</v>
      </c>
      <c r="L65" s="5">
        <v>0</v>
      </c>
      <c r="M65" s="9">
        <f t="shared" si="1"/>
        <v>0.5</v>
      </c>
      <c r="N65" s="5">
        <v>0</v>
      </c>
      <c r="O65" s="5">
        <v>0</v>
      </c>
      <c r="P65" s="5">
        <v>0</v>
      </c>
      <c r="Q65" s="5" t="s">
        <v>31</v>
      </c>
      <c r="R65" s="5" t="s">
        <v>31</v>
      </c>
      <c r="S65" s="5" t="s">
        <v>31</v>
      </c>
      <c r="T65" s="5" t="s">
        <v>31</v>
      </c>
      <c r="U65" s="5" t="s">
        <v>31</v>
      </c>
      <c r="V65" s="5" t="s">
        <v>31</v>
      </c>
      <c r="W65" s="5"/>
      <c r="X65" s="9">
        <v>0.5</v>
      </c>
      <c r="Y65" s="3" t="s">
        <v>63</v>
      </c>
      <c r="Z65" s="5" t="s">
        <v>382</v>
      </c>
      <c r="AA65" s="5"/>
      <c r="AB65" s="5"/>
      <c r="AC65" s="3"/>
    </row>
    <row r="66" spans="1:29" s="4" customFormat="1" x14ac:dyDescent="0.25">
      <c r="A66" s="5">
        <v>62</v>
      </c>
      <c r="B66" s="5" t="s">
        <v>140</v>
      </c>
      <c r="C66" s="8" t="s">
        <v>141</v>
      </c>
      <c r="D66" s="11">
        <v>40665309</v>
      </c>
      <c r="E66" s="8" t="s">
        <v>28</v>
      </c>
      <c r="F66" s="8" t="s">
        <v>142</v>
      </c>
      <c r="G66" s="8" t="s">
        <v>143</v>
      </c>
      <c r="H66" s="5" t="s">
        <v>32</v>
      </c>
      <c r="I66" s="5">
        <v>0</v>
      </c>
      <c r="J66" s="5">
        <v>0.5</v>
      </c>
      <c r="K66" s="5">
        <v>0</v>
      </c>
      <c r="L66" s="5">
        <v>0</v>
      </c>
      <c r="M66" s="9">
        <f t="shared" si="1"/>
        <v>0.5</v>
      </c>
      <c r="N66" s="5">
        <v>0</v>
      </c>
      <c r="O66" s="5">
        <v>0</v>
      </c>
      <c r="P66" s="5">
        <v>0</v>
      </c>
      <c r="Q66" s="5" t="s">
        <v>31</v>
      </c>
      <c r="R66" s="5" t="s">
        <v>31</v>
      </c>
      <c r="S66" s="5" t="s">
        <v>31</v>
      </c>
      <c r="T66" s="5" t="s">
        <v>31</v>
      </c>
      <c r="U66" s="5" t="s">
        <v>31</v>
      </c>
      <c r="V66" s="5" t="s">
        <v>31</v>
      </c>
      <c r="W66" s="5" t="s">
        <v>31</v>
      </c>
      <c r="X66" s="9">
        <v>0.5</v>
      </c>
      <c r="Y66" s="3" t="s">
        <v>97</v>
      </c>
      <c r="Z66" s="5" t="s">
        <v>382</v>
      </c>
      <c r="AA66" s="5"/>
      <c r="AB66" s="5"/>
      <c r="AC66" s="3"/>
    </row>
    <row r="67" spans="1:29" s="4" customFormat="1" x14ac:dyDescent="0.25">
      <c r="A67" s="5">
        <v>63</v>
      </c>
      <c r="B67" s="5" t="s">
        <v>422</v>
      </c>
      <c r="C67" s="8" t="s">
        <v>398</v>
      </c>
      <c r="D67" s="11">
        <v>43322151</v>
      </c>
      <c r="E67" s="8" t="s">
        <v>423</v>
      </c>
      <c r="F67" s="8" t="s">
        <v>40</v>
      </c>
      <c r="G67" s="8" t="s">
        <v>545</v>
      </c>
      <c r="H67" s="5" t="s">
        <v>32</v>
      </c>
      <c r="I67" s="5" t="s">
        <v>497</v>
      </c>
      <c r="J67" s="5" t="s">
        <v>396</v>
      </c>
      <c r="K67" s="5">
        <v>0</v>
      </c>
      <c r="L67" s="5">
        <v>0</v>
      </c>
      <c r="M67" s="9">
        <v>0</v>
      </c>
      <c r="N67" s="5" t="s">
        <v>481</v>
      </c>
      <c r="O67" s="5" t="s">
        <v>481</v>
      </c>
      <c r="P67" s="5" t="s">
        <v>481</v>
      </c>
      <c r="Q67" s="5" t="s">
        <v>31</v>
      </c>
      <c r="R67" s="5" t="s">
        <v>31</v>
      </c>
      <c r="S67" s="5" t="s">
        <v>31</v>
      </c>
      <c r="T67" s="5" t="s">
        <v>31</v>
      </c>
      <c r="U67" s="5" t="s">
        <v>31</v>
      </c>
      <c r="V67" s="5" t="s">
        <v>31</v>
      </c>
      <c r="W67" s="5" t="s">
        <v>482</v>
      </c>
      <c r="X67" s="9" t="s">
        <v>396</v>
      </c>
      <c r="Y67" s="3" t="s">
        <v>498</v>
      </c>
      <c r="Z67" s="5" t="s">
        <v>382</v>
      </c>
      <c r="AA67" s="5" t="s">
        <v>499</v>
      </c>
      <c r="AB67" s="5" t="s">
        <v>387</v>
      </c>
      <c r="AC67" s="3" t="s">
        <v>500</v>
      </c>
    </row>
    <row r="68" spans="1:29" s="4" customFormat="1" x14ac:dyDescent="0.25">
      <c r="A68" s="5">
        <v>64</v>
      </c>
      <c r="B68" s="5" t="s">
        <v>424</v>
      </c>
      <c r="C68" s="8" t="s">
        <v>398</v>
      </c>
      <c r="D68" s="11">
        <v>41394579</v>
      </c>
      <c r="E68" s="8" t="s">
        <v>425</v>
      </c>
      <c r="F68" s="8" t="s">
        <v>546</v>
      </c>
      <c r="G68" s="8" t="s">
        <v>547</v>
      </c>
      <c r="H68" s="5" t="s">
        <v>32</v>
      </c>
      <c r="I68" s="5" t="s">
        <v>501</v>
      </c>
      <c r="J68" s="5" t="s">
        <v>396</v>
      </c>
      <c r="K68" s="5" t="s">
        <v>481</v>
      </c>
      <c r="L68" s="5" t="s">
        <v>481</v>
      </c>
      <c r="M68" s="9">
        <v>0</v>
      </c>
      <c r="N68" s="5" t="s">
        <v>481</v>
      </c>
      <c r="O68" s="5" t="s">
        <v>481</v>
      </c>
      <c r="P68" s="5" t="s">
        <v>481</v>
      </c>
      <c r="Q68" s="5" t="s">
        <v>31</v>
      </c>
      <c r="R68" s="5" t="s">
        <v>31</v>
      </c>
      <c r="S68" s="5" t="s">
        <v>31</v>
      </c>
      <c r="T68" s="5" t="s">
        <v>31</v>
      </c>
      <c r="U68" s="5" t="s">
        <v>31</v>
      </c>
      <c r="V68" s="5" t="s">
        <v>31</v>
      </c>
      <c r="W68" s="5" t="s">
        <v>482</v>
      </c>
      <c r="X68" s="9" t="s">
        <v>396</v>
      </c>
      <c r="Y68" s="3" t="s">
        <v>502</v>
      </c>
      <c r="Z68" s="5" t="s">
        <v>382</v>
      </c>
      <c r="AA68" s="5"/>
      <c r="AB68" s="5" t="s">
        <v>387</v>
      </c>
      <c r="AC68" s="3"/>
    </row>
    <row r="69" spans="1:29" s="4" customFormat="1" x14ac:dyDescent="0.25">
      <c r="A69" s="5">
        <v>65</v>
      </c>
      <c r="B69" s="5" t="s">
        <v>426</v>
      </c>
      <c r="C69" s="8" t="s">
        <v>398</v>
      </c>
      <c r="D69" s="11">
        <v>42008015</v>
      </c>
      <c r="E69" s="8" t="s">
        <v>427</v>
      </c>
      <c r="F69" s="8" t="s">
        <v>548</v>
      </c>
      <c r="G69" s="8" t="s">
        <v>549</v>
      </c>
      <c r="H69" s="5" t="s">
        <v>32</v>
      </c>
      <c r="I69" s="5" t="s">
        <v>503</v>
      </c>
      <c r="J69" s="5" t="s">
        <v>481</v>
      </c>
      <c r="K69" s="5" t="s">
        <v>481</v>
      </c>
      <c r="L69" s="5" t="s">
        <v>481</v>
      </c>
      <c r="M69" s="9">
        <v>0</v>
      </c>
      <c r="N69" s="5" t="s">
        <v>481</v>
      </c>
      <c r="O69" s="5" t="s">
        <v>481</v>
      </c>
      <c r="P69" s="5" t="s">
        <v>481</v>
      </c>
      <c r="Q69" s="5" t="s">
        <v>31</v>
      </c>
      <c r="R69" s="5" t="s">
        <v>31</v>
      </c>
      <c r="S69" s="5" t="s">
        <v>31</v>
      </c>
      <c r="T69" s="5" t="s">
        <v>31</v>
      </c>
      <c r="U69" s="5" t="s">
        <v>31</v>
      </c>
      <c r="V69" s="5" t="s">
        <v>31</v>
      </c>
      <c r="W69" s="5" t="s">
        <v>31</v>
      </c>
      <c r="X69" s="9" t="s">
        <v>481</v>
      </c>
      <c r="Y69" s="3" t="s">
        <v>504</v>
      </c>
      <c r="Z69" s="5" t="s">
        <v>382</v>
      </c>
      <c r="AA69" s="5"/>
      <c r="AB69" s="5" t="s">
        <v>387</v>
      </c>
      <c r="AC69" s="3"/>
    </row>
    <row r="70" spans="1:29" s="4" customFormat="1" x14ac:dyDescent="0.25">
      <c r="A70" s="5">
        <v>66</v>
      </c>
      <c r="B70" s="5" t="s">
        <v>430</v>
      </c>
      <c r="C70" s="8" t="s">
        <v>398</v>
      </c>
      <c r="D70" s="11">
        <v>9777821</v>
      </c>
      <c r="E70" s="8" t="s">
        <v>431</v>
      </c>
      <c r="F70" s="8" t="s">
        <v>165</v>
      </c>
      <c r="G70" s="8" t="s">
        <v>552</v>
      </c>
      <c r="H70" s="5" t="s">
        <v>32</v>
      </c>
      <c r="I70" s="5">
        <v>3</v>
      </c>
      <c r="J70" s="5" t="s">
        <v>508</v>
      </c>
      <c r="K70" s="5" t="s">
        <v>481</v>
      </c>
      <c r="L70" s="5" t="s">
        <v>481</v>
      </c>
      <c r="M70" s="9">
        <v>0</v>
      </c>
      <c r="N70" s="5" t="s">
        <v>481</v>
      </c>
      <c r="O70" s="5" t="s">
        <v>481</v>
      </c>
      <c r="P70" s="5" t="s">
        <v>481</v>
      </c>
      <c r="Q70" s="5" t="s">
        <v>31</v>
      </c>
      <c r="R70" s="5" t="s">
        <v>31</v>
      </c>
      <c r="S70" s="5" t="s">
        <v>31</v>
      </c>
      <c r="T70" s="5" t="s">
        <v>31</v>
      </c>
      <c r="U70" s="5" t="s">
        <v>31</v>
      </c>
      <c r="V70" s="5" t="s">
        <v>31</v>
      </c>
      <c r="W70" s="5" t="s">
        <v>482</v>
      </c>
      <c r="X70" s="9" t="s">
        <v>509</v>
      </c>
      <c r="Y70" s="3" t="s">
        <v>502</v>
      </c>
      <c r="Z70" s="5" t="s">
        <v>382</v>
      </c>
      <c r="AA70" s="5"/>
      <c r="AB70" s="5" t="s">
        <v>387</v>
      </c>
      <c r="AC70" s="3"/>
    </row>
    <row r="71" spans="1:29" s="4" customFormat="1" x14ac:dyDescent="0.25">
      <c r="A71" s="5">
        <v>67</v>
      </c>
      <c r="B71" s="5" t="s">
        <v>432</v>
      </c>
      <c r="C71" s="8" t="s">
        <v>398</v>
      </c>
      <c r="D71" s="11">
        <v>43688118</v>
      </c>
      <c r="E71" s="8" t="s">
        <v>150</v>
      </c>
      <c r="F71" s="8" t="s">
        <v>553</v>
      </c>
      <c r="G71" s="8" t="s">
        <v>554</v>
      </c>
      <c r="H71" s="5" t="s">
        <v>32</v>
      </c>
      <c r="I71" s="5" t="s">
        <v>510</v>
      </c>
      <c r="J71" s="5" t="s">
        <v>511</v>
      </c>
      <c r="K71" s="5" t="s">
        <v>481</v>
      </c>
      <c r="L71" s="5" t="s">
        <v>481</v>
      </c>
      <c r="M71" s="9">
        <v>0</v>
      </c>
      <c r="N71" s="5" t="s">
        <v>481</v>
      </c>
      <c r="O71" s="5" t="s">
        <v>481</v>
      </c>
      <c r="P71" s="5" t="s">
        <v>481</v>
      </c>
      <c r="Q71" s="5" t="s">
        <v>31</v>
      </c>
      <c r="R71" s="5" t="s">
        <v>31</v>
      </c>
      <c r="S71" s="5" t="s">
        <v>31</v>
      </c>
      <c r="T71" s="5" t="s">
        <v>31</v>
      </c>
      <c r="U71" s="5" t="s">
        <v>31</v>
      </c>
      <c r="V71" s="5" t="s">
        <v>31</v>
      </c>
      <c r="W71" s="5" t="s">
        <v>482</v>
      </c>
      <c r="X71" s="9" t="s">
        <v>511</v>
      </c>
      <c r="Y71" s="3" t="s">
        <v>502</v>
      </c>
      <c r="Z71" s="5" t="s">
        <v>382</v>
      </c>
      <c r="AA71" s="5"/>
      <c r="AB71" s="5" t="s">
        <v>387</v>
      </c>
      <c r="AC71" s="3"/>
    </row>
    <row r="72" spans="1:29" s="4" customFormat="1" x14ac:dyDescent="0.25">
      <c r="A72" s="5">
        <v>68</v>
      </c>
      <c r="B72" s="5" t="s">
        <v>444</v>
      </c>
      <c r="C72" s="8" t="s">
        <v>398</v>
      </c>
      <c r="D72" s="11">
        <v>10170224</v>
      </c>
      <c r="E72" s="8" t="s">
        <v>445</v>
      </c>
      <c r="F72" s="8" t="s">
        <v>560</v>
      </c>
      <c r="G72" s="8" t="s">
        <v>561</v>
      </c>
      <c r="H72" s="5" t="s">
        <v>32</v>
      </c>
      <c r="I72" s="5" t="s">
        <v>513</v>
      </c>
      <c r="J72" s="5" t="s">
        <v>481</v>
      </c>
      <c r="K72" s="5" t="s">
        <v>481</v>
      </c>
      <c r="L72" s="5" t="s">
        <v>481</v>
      </c>
      <c r="M72" s="9">
        <v>0</v>
      </c>
      <c r="N72" s="5" t="s">
        <v>481</v>
      </c>
      <c r="O72" s="5" t="s">
        <v>481</v>
      </c>
      <c r="P72" s="5" t="s">
        <v>481</v>
      </c>
      <c r="Q72" s="5" t="s">
        <v>31</v>
      </c>
      <c r="R72" s="5" t="s">
        <v>31</v>
      </c>
      <c r="S72" s="5" t="s">
        <v>31</v>
      </c>
      <c r="T72" s="5" t="s">
        <v>31</v>
      </c>
      <c r="U72" s="5" t="s">
        <v>31</v>
      </c>
      <c r="V72" s="5" t="s">
        <v>31</v>
      </c>
      <c r="W72" s="5" t="s">
        <v>482</v>
      </c>
      <c r="X72" s="9" t="s">
        <v>481</v>
      </c>
      <c r="Y72" s="3" t="s">
        <v>514</v>
      </c>
      <c r="Z72" s="5" t="s">
        <v>382</v>
      </c>
      <c r="AA72" s="5" t="s">
        <v>515</v>
      </c>
      <c r="AB72" s="5" t="s">
        <v>387</v>
      </c>
      <c r="AC72" s="3" t="s">
        <v>516</v>
      </c>
    </row>
    <row r="73" spans="1:29" s="4" customFormat="1" x14ac:dyDescent="0.25">
      <c r="A73" s="5">
        <v>69</v>
      </c>
      <c r="B73" s="5" t="s">
        <v>446</v>
      </c>
      <c r="C73" s="8" t="s">
        <v>398</v>
      </c>
      <c r="D73" s="11" t="s">
        <v>447</v>
      </c>
      <c r="E73" s="8" t="s">
        <v>448</v>
      </c>
      <c r="F73" s="8" t="s">
        <v>321</v>
      </c>
      <c r="G73" s="8" t="s">
        <v>562</v>
      </c>
      <c r="H73" s="5" t="s">
        <v>72</v>
      </c>
      <c r="I73" s="5" t="s">
        <v>517</v>
      </c>
      <c r="J73" s="5" t="s">
        <v>481</v>
      </c>
      <c r="K73" s="5" t="s">
        <v>481</v>
      </c>
      <c r="L73" s="5" t="s">
        <v>481</v>
      </c>
      <c r="M73" s="9">
        <v>0</v>
      </c>
      <c r="N73" s="5" t="s">
        <v>481</v>
      </c>
      <c r="O73" s="5" t="s">
        <v>481</v>
      </c>
      <c r="P73" s="5" t="s">
        <v>481</v>
      </c>
      <c r="Q73" s="5" t="s">
        <v>31</v>
      </c>
      <c r="R73" s="5" t="s">
        <v>31</v>
      </c>
      <c r="S73" s="5" t="s">
        <v>31</v>
      </c>
      <c r="T73" s="5" t="s">
        <v>31</v>
      </c>
      <c r="U73" s="5" t="s">
        <v>31</v>
      </c>
      <c r="V73" s="5" t="s">
        <v>31</v>
      </c>
      <c r="W73" s="5" t="s">
        <v>518</v>
      </c>
      <c r="X73" s="9" t="s">
        <v>481</v>
      </c>
      <c r="Y73" s="3" t="s">
        <v>519</v>
      </c>
      <c r="Z73" s="5" t="s">
        <v>382</v>
      </c>
      <c r="AA73" s="5"/>
      <c r="AB73" s="5" t="s">
        <v>387</v>
      </c>
      <c r="AC73" s="3"/>
    </row>
    <row r="74" spans="1:29" s="4" customFormat="1" x14ac:dyDescent="0.25">
      <c r="A74" s="5">
        <v>70</v>
      </c>
      <c r="B74" s="5" t="s">
        <v>453</v>
      </c>
      <c r="C74" s="8" t="s">
        <v>398</v>
      </c>
      <c r="D74" s="11" t="s">
        <v>454</v>
      </c>
      <c r="E74" s="8" t="s">
        <v>455</v>
      </c>
      <c r="F74" s="8" t="s">
        <v>565</v>
      </c>
      <c r="G74" s="8" t="s">
        <v>566</v>
      </c>
      <c r="H74" s="5" t="s">
        <v>72</v>
      </c>
      <c r="I74" s="5" t="s">
        <v>521</v>
      </c>
      <c r="J74" s="5" t="s">
        <v>481</v>
      </c>
      <c r="K74" s="5" t="s">
        <v>481</v>
      </c>
      <c r="L74" s="5" t="s">
        <v>481</v>
      </c>
      <c r="M74" s="9">
        <v>0</v>
      </c>
      <c r="N74" s="5" t="s">
        <v>481</v>
      </c>
      <c r="O74" s="5" t="s">
        <v>481</v>
      </c>
      <c r="P74" s="5" t="s">
        <v>481</v>
      </c>
      <c r="Q74" s="5" t="s">
        <v>31</v>
      </c>
      <c r="R74" s="5" t="s">
        <v>31</v>
      </c>
      <c r="S74" s="5" t="s">
        <v>31</v>
      </c>
      <c r="T74" s="5" t="s">
        <v>31</v>
      </c>
      <c r="U74" s="5" t="s">
        <v>31</v>
      </c>
      <c r="V74" s="5" t="s">
        <v>31</v>
      </c>
      <c r="W74" s="5" t="s">
        <v>482</v>
      </c>
      <c r="X74" s="9" t="s">
        <v>481</v>
      </c>
      <c r="Y74" s="3" t="s">
        <v>502</v>
      </c>
      <c r="Z74" s="5" t="s">
        <v>382</v>
      </c>
      <c r="AA74" s="5"/>
      <c r="AB74" s="5" t="s">
        <v>387</v>
      </c>
      <c r="AC74" s="3"/>
    </row>
    <row r="75" spans="1:29" s="4" customFormat="1" x14ac:dyDescent="0.25">
      <c r="A75" s="5">
        <v>71</v>
      </c>
      <c r="B75" s="5" t="s">
        <v>456</v>
      </c>
      <c r="C75" s="8" t="s">
        <v>398</v>
      </c>
      <c r="D75" s="11" t="s">
        <v>457</v>
      </c>
      <c r="E75" s="8" t="s">
        <v>458</v>
      </c>
      <c r="F75" s="8" t="s">
        <v>567</v>
      </c>
      <c r="G75" s="8" t="s">
        <v>568</v>
      </c>
      <c r="H75" s="5" t="s">
        <v>32</v>
      </c>
      <c r="I75" s="5">
        <v>3</v>
      </c>
      <c r="J75" s="5" t="s">
        <v>481</v>
      </c>
      <c r="K75" s="5" t="s">
        <v>481</v>
      </c>
      <c r="L75" s="5" t="s">
        <v>481</v>
      </c>
      <c r="M75" s="9">
        <v>0</v>
      </c>
      <c r="N75" s="5" t="s">
        <v>481</v>
      </c>
      <c r="O75" s="5" t="s">
        <v>481</v>
      </c>
      <c r="P75" s="5" t="s">
        <v>481</v>
      </c>
      <c r="Q75" s="5" t="s">
        <v>482</v>
      </c>
      <c r="R75" s="5" t="s">
        <v>31</v>
      </c>
      <c r="S75" s="5" t="s">
        <v>31</v>
      </c>
      <c r="T75" s="5" t="s">
        <v>31</v>
      </c>
      <c r="U75" s="5" t="s">
        <v>31</v>
      </c>
      <c r="V75" s="5" t="s">
        <v>31</v>
      </c>
      <c r="W75" s="5" t="s">
        <v>482</v>
      </c>
      <c r="X75" s="9" t="s">
        <v>405</v>
      </c>
      <c r="Y75" s="3" t="s">
        <v>498</v>
      </c>
      <c r="Z75" s="5" t="s">
        <v>382</v>
      </c>
      <c r="AA75" s="5" t="s">
        <v>522</v>
      </c>
      <c r="AB75" s="5" t="s">
        <v>387</v>
      </c>
      <c r="AC75" s="3" t="s">
        <v>523</v>
      </c>
    </row>
    <row r="76" spans="1:29" s="4" customFormat="1" x14ac:dyDescent="0.25">
      <c r="A76" s="5">
        <v>72</v>
      </c>
      <c r="B76" s="5" t="s">
        <v>470</v>
      </c>
      <c r="C76" s="8" t="s">
        <v>398</v>
      </c>
      <c r="D76" s="11">
        <v>42268795</v>
      </c>
      <c r="E76" s="8" t="s">
        <v>455</v>
      </c>
      <c r="F76" s="8" t="s">
        <v>574</v>
      </c>
      <c r="G76" s="8" t="s">
        <v>575</v>
      </c>
      <c r="H76" s="5" t="s">
        <v>32</v>
      </c>
      <c r="I76" s="5" t="s">
        <v>526</v>
      </c>
      <c r="J76" s="5" t="s">
        <v>508</v>
      </c>
      <c r="K76" s="5" t="s">
        <v>481</v>
      </c>
      <c r="L76" s="5" t="s">
        <v>481</v>
      </c>
      <c r="M76" s="9">
        <v>0</v>
      </c>
      <c r="N76" s="5" t="s">
        <v>481</v>
      </c>
      <c r="O76" s="5" t="s">
        <v>481</v>
      </c>
      <c r="P76" s="5" t="s">
        <v>481</v>
      </c>
      <c r="Q76" s="5" t="s">
        <v>31</v>
      </c>
      <c r="R76" s="5" t="s">
        <v>31</v>
      </c>
      <c r="S76" s="5" t="s">
        <v>31</v>
      </c>
      <c r="T76" s="5" t="s">
        <v>31</v>
      </c>
      <c r="U76" s="5" t="s">
        <v>31</v>
      </c>
      <c r="V76" s="5" t="s">
        <v>31</v>
      </c>
      <c r="W76" s="5" t="s">
        <v>482</v>
      </c>
      <c r="X76" s="9" t="s">
        <v>481</v>
      </c>
      <c r="Y76" s="3" t="s">
        <v>527</v>
      </c>
      <c r="Z76" s="5" t="s">
        <v>382</v>
      </c>
      <c r="AA76" s="5"/>
      <c r="AB76" s="5" t="s">
        <v>387</v>
      </c>
      <c r="AC76" s="3"/>
    </row>
    <row r="77" spans="1:29" s="4" customFormat="1" x14ac:dyDescent="0.25">
      <c r="A77" s="5">
        <v>73</v>
      </c>
      <c r="B77" s="5" t="s">
        <v>479</v>
      </c>
      <c r="C77" s="8" t="s">
        <v>398</v>
      </c>
      <c r="D77" s="11">
        <v>42260411</v>
      </c>
      <c r="E77" s="8" t="s">
        <v>480</v>
      </c>
      <c r="F77" s="8" t="s">
        <v>578</v>
      </c>
      <c r="G77" s="8" t="s">
        <v>579</v>
      </c>
      <c r="H77" s="5" t="s">
        <v>32</v>
      </c>
      <c r="I77" s="5" t="s">
        <v>529</v>
      </c>
      <c r="J77" s="5" t="s">
        <v>481</v>
      </c>
      <c r="K77" s="5" t="s">
        <v>508</v>
      </c>
      <c r="L77" s="5" t="s">
        <v>481</v>
      </c>
      <c r="M77" s="9">
        <v>0</v>
      </c>
      <c r="N77" s="5" t="s">
        <v>481</v>
      </c>
      <c r="O77" s="5" t="s">
        <v>481</v>
      </c>
      <c r="P77" s="5" t="s">
        <v>481</v>
      </c>
      <c r="Q77" s="5" t="s">
        <v>31</v>
      </c>
      <c r="R77" s="5" t="s">
        <v>31</v>
      </c>
      <c r="S77" s="5" t="s">
        <v>31</v>
      </c>
      <c r="T77" s="5" t="s">
        <v>31</v>
      </c>
      <c r="U77" s="5" t="s">
        <v>31</v>
      </c>
      <c r="V77" s="5" t="s">
        <v>31</v>
      </c>
      <c r="W77" s="5" t="s">
        <v>482</v>
      </c>
      <c r="X77" s="9" t="s">
        <v>508</v>
      </c>
      <c r="Y77" s="3" t="s">
        <v>502</v>
      </c>
      <c r="Z77" s="5" t="s">
        <v>382</v>
      </c>
      <c r="AA77" s="5" t="s">
        <v>530</v>
      </c>
      <c r="AB77" s="5" t="s">
        <v>387</v>
      </c>
      <c r="AC77" s="3" t="s">
        <v>531</v>
      </c>
    </row>
    <row r="78" spans="1:29" s="4" customFormat="1" x14ac:dyDescent="0.25">
      <c r="A78" s="5">
        <v>74</v>
      </c>
      <c r="B78" s="5" t="s">
        <v>38</v>
      </c>
      <c r="C78" s="8" t="s">
        <v>37</v>
      </c>
      <c r="D78" s="11" t="s">
        <v>39</v>
      </c>
      <c r="E78" s="8" t="s">
        <v>40</v>
      </c>
      <c r="F78" s="8" t="s">
        <v>41</v>
      </c>
      <c r="G78" s="8" t="s">
        <v>42</v>
      </c>
      <c r="H78" s="5" t="s">
        <v>32</v>
      </c>
      <c r="I78" s="5">
        <v>0</v>
      </c>
      <c r="J78" s="5">
        <v>0</v>
      </c>
      <c r="K78" s="5">
        <v>0</v>
      </c>
      <c r="L78" s="5">
        <v>0</v>
      </c>
      <c r="M78" s="9">
        <f t="shared" ref="M78:M83" si="2">SUM(I78:L78)</f>
        <v>0</v>
      </c>
      <c r="N78" s="5">
        <v>0</v>
      </c>
      <c r="O78" s="5">
        <v>0</v>
      </c>
      <c r="P78" s="5">
        <v>0</v>
      </c>
      <c r="Q78" s="5" t="s">
        <v>31</v>
      </c>
      <c r="R78" s="5" t="s">
        <v>31</v>
      </c>
      <c r="S78" s="5" t="s">
        <v>31</v>
      </c>
      <c r="T78" s="5" t="s">
        <v>31</v>
      </c>
      <c r="U78" s="5" t="s">
        <v>31</v>
      </c>
      <c r="V78" s="5" t="s">
        <v>31</v>
      </c>
      <c r="W78" s="5"/>
      <c r="X78" s="9">
        <v>0</v>
      </c>
      <c r="Y78" s="3" t="s">
        <v>43</v>
      </c>
      <c r="Z78" s="5" t="s">
        <v>382</v>
      </c>
      <c r="AA78" s="5"/>
      <c r="AB78" s="5"/>
      <c r="AC78" s="3"/>
    </row>
    <row r="79" spans="1:29" s="4" customFormat="1" x14ac:dyDescent="0.25">
      <c r="A79" s="5">
        <v>75</v>
      </c>
      <c r="B79" s="5" t="s">
        <v>93</v>
      </c>
      <c r="C79" s="8" t="s">
        <v>65</v>
      </c>
      <c r="D79" s="11">
        <v>40185920</v>
      </c>
      <c r="E79" s="8" t="s">
        <v>94</v>
      </c>
      <c r="F79" s="8" t="s">
        <v>95</v>
      </c>
      <c r="G79" s="8" t="s">
        <v>96</v>
      </c>
      <c r="H79" s="5" t="s">
        <v>32</v>
      </c>
      <c r="I79" s="5">
        <v>0</v>
      </c>
      <c r="J79" s="5">
        <v>0</v>
      </c>
      <c r="K79" s="5">
        <v>0</v>
      </c>
      <c r="L79" s="5">
        <v>0</v>
      </c>
      <c r="M79" s="9">
        <f t="shared" si="2"/>
        <v>0</v>
      </c>
      <c r="N79" s="5">
        <v>0</v>
      </c>
      <c r="O79" s="5">
        <v>0</v>
      </c>
      <c r="P79" s="5">
        <v>0</v>
      </c>
      <c r="Q79" s="5" t="s">
        <v>31</v>
      </c>
      <c r="R79" s="5" t="s">
        <v>31</v>
      </c>
      <c r="S79" s="5" t="s">
        <v>31</v>
      </c>
      <c r="T79" s="5" t="s">
        <v>31</v>
      </c>
      <c r="U79" s="5" t="s">
        <v>31</v>
      </c>
      <c r="V79" s="5" t="s">
        <v>31</v>
      </c>
      <c r="W79" s="5"/>
      <c r="X79" s="9">
        <v>0</v>
      </c>
      <c r="Y79" s="3" t="s">
        <v>97</v>
      </c>
      <c r="Z79" s="5" t="s">
        <v>382</v>
      </c>
      <c r="AA79" s="5" t="s">
        <v>384</v>
      </c>
      <c r="AB79" s="5" t="s">
        <v>374</v>
      </c>
      <c r="AC79" s="3" t="s">
        <v>373</v>
      </c>
    </row>
    <row r="80" spans="1:29" s="4" customFormat="1" x14ac:dyDescent="0.25">
      <c r="A80" s="5">
        <v>76</v>
      </c>
      <c r="B80" s="5" t="s">
        <v>107</v>
      </c>
      <c r="C80" s="8" t="s">
        <v>111</v>
      </c>
      <c r="D80" s="11">
        <v>47731863</v>
      </c>
      <c r="E80" s="8" t="s">
        <v>108</v>
      </c>
      <c r="F80" s="8" t="s">
        <v>109</v>
      </c>
      <c r="G80" s="8" t="s">
        <v>110</v>
      </c>
      <c r="H80" s="5" t="s">
        <v>72</v>
      </c>
      <c r="I80" s="5">
        <v>0</v>
      </c>
      <c r="J80" s="5">
        <v>0</v>
      </c>
      <c r="K80" s="5">
        <v>0</v>
      </c>
      <c r="L80" s="5">
        <v>0</v>
      </c>
      <c r="M80" s="9">
        <f t="shared" si="2"/>
        <v>0</v>
      </c>
      <c r="N80" s="5">
        <v>0</v>
      </c>
      <c r="O80" s="5">
        <v>0</v>
      </c>
      <c r="P80" s="5">
        <v>0</v>
      </c>
      <c r="Q80" s="5" t="s">
        <v>31</v>
      </c>
      <c r="R80" s="5" t="s">
        <v>31</v>
      </c>
      <c r="S80" s="5" t="s">
        <v>31</v>
      </c>
      <c r="T80" s="5" t="s">
        <v>31</v>
      </c>
      <c r="U80" s="5" t="s">
        <v>31</v>
      </c>
      <c r="V80" s="5" t="s">
        <v>31</v>
      </c>
      <c r="W80" s="5"/>
      <c r="X80" s="9">
        <v>0</v>
      </c>
      <c r="Y80" s="3" t="s">
        <v>112</v>
      </c>
      <c r="Z80" s="5" t="s">
        <v>382</v>
      </c>
      <c r="AA80" s="5"/>
      <c r="AB80" s="5"/>
      <c r="AC80" s="3"/>
    </row>
    <row r="81" spans="1:29" s="4" customFormat="1" x14ac:dyDescent="0.25">
      <c r="A81" s="5">
        <v>77</v>
      </c>
      <c r="B81" s="5" t="s">
        <v>113</v>
      </c>
      <c r="C81" s="8" t="s">
        <v>111</v>
      </c>
      <c r="D81" s="11">
        <v>46253984</v>
      </c>
      <c r="E81" s="8" t="s">
        <v>114</v>
      </c>
      <c r="F81" s="8" t="s">
        <v>115</v>
      </c>
      <c r="G81" s="8" t="s">
        <v>116</v>
      </c>
      <c r="H81" s="5" t="s">
        <v>72</v>
      </c>
      <c r="I81" s="5">
        <v>0</v>
      </c>
      <c r="J81" s="5">
        <v>0</v>
      </c>
      <c r="K81" s="5">
        <v>0</v>
      </c>
      <c r="L81" s="5">
        <v>0</v>
      </c>
      <c r="M81" s="9">
        <f t="shared" si="2"/>
        <v>0</v>
      </c>
      <c r="N81" s="5">
        <v>0</v>
      </c>
      <c r="O81" s="5">
        <v>0</v>
      </c>
      <c r="P81" s="5">
        <v>0</v>
      </c>
      <c r="Q81" s="5" t="s">
        <v>31</v>
      </c>
      <c r="R81" s="5" t="s">
        <v>31</v>
      </c>
      <c r="S81" s="5" t="s">
        <v>31</v>
      </c>
      <c r="T81" s="5" t="s">
        <v>31</v>
      </c>
      <c r="U81" s="5" t="s">
        <v>31</v>
      </c>
      <c r="V81" s="5" t="s">
        <v>31</v>
      </c>
      <c r="W81" s="5"/>
      <c r="X81" s="9">
        <v>0</v>
      </c>
      <c r="Y81" s="3" t="s">
        <v>97</v>
      </c>
      <c r="Z81" s="5" t="s">
        <v>382</v>
      </c>
      <c r="AA81" s="5"/>
      <c r="AB81" s="5"/>
      <c r="AC81" s="3"/>
    </row>
    <row r="82" spans="1:29" s="4" customFormat="1" x14ac:dyDescent="0.25">
      <c r="A82" s="5">
        <v>78</v>
      </c>
      <c r="B82" s="5" t="s">
        <v>188</v>
      </c>
      <c r="C82" s="8" t="s">
        <v>189</v>
      </c>
      <c r="D82" s="11">
        <v>10254206</v>
      </c>
      <c r="E82" s="8" t="s">
        <v>190</v>
      </c>
      <c r="F82" s="8" t="s">
        <v>191</v>
      </c>
      <c r="G82" s="8" t="s">
        <v>192</v>
      </c>
      <c r="H82" s="5" t="s">
        <v>32</v>
      </c>
      <c r="I82" s="5">
        <v>0</v>
      </c>
      <c r="J82" s="5">
        <v>0</v>
      </c>
      <c r="K82" s="5">
        <v>0</v>
      </c>
      <c r="L82" s="5">
        <v>0</v>
      </c>
      <c r="M82" s="9">
        <f t="shared" si="2"/>
        <v>0</v>
      </c>
      <c r="N82" s="5">
        <v>0</v>
      </c>
      <c r="O82" s="5">
        <v>0</v>
      </c>
      <c r="P82" s="5">
        <v>0</v>
      </c>
      <c r="Q82" s="5" t="s">
        <v>31</v>
      </c>
      <c r="R82" s="5" t="s">
        <v>31</v>
      </c>
      <c r="S82" s="5" t="s">
        <v>31</v>
      </c>
      <c r="T82" s="5" t="s">
        <v>31</v>
      </c>
      <c r="U82" s="5" t="s">
        <v>31</v>
      </c>
      <c r="V82" s="5" t="s">
        <v>31</v>
      </c>
      <c r="W82" s="5"/>
      <c r="X82" s="9">
        <v>0</v>
      </c>
      <c r="Y82" s="3" t="s">
        <v>97</v>
      </c>
      <c r="Z82" s="5" t="s">
        <v>382</v>
      </c>
      <c r="AA82" s="5"/>
      <c r="AB82" s="5"/>
      <c r="AC82" s="3"/>
    </row>
    <row r="83" spans="1:29" s="4" customFormat="1" x14ac:dyDescent="0.25">
      <c r="A83" s="5">
        <v>79</v>
      </c>
      <c r="B83" s="5" t="s">
        <v>315</v>
      </c>
      <c r="C83" s="8" t="s">
        <v>316</v>
      </c>
      <c r="D83" s="11">
        <v>10818591</v>
      </c>
      <c r="E83" s="8" t="s">
        <v>317</v>
      </c>
      <c r="F83" s="8" t="s">
        <v>318</v>
      </c>
      <c r="G83" s="8" t="s">
        <v>319</v>
      </c>
      <c r="H83" s="5" t="s">
        <v>32</v>
      </c>
      <c r="I83" s="5">
        <v>0</v>
      </c>
      <c r="J83" s="5">
        <v>0</v>
      </c>
      <c r="K83" s="5">
        <v>0</v>
      </c>
      <c r="L83" s="5">
        <v>0</v>
      </c>
      <c r="M83" s="9">
        <f t="shared" si="2"/>
        <v>0</v>
      </c>
      <c r="N83" s="5">
        <v>0</v>
      </c>
      <c r="O83" s="5">
        <v>0</v>
      </c>
      <c r="P83" s="5">
        <v>0</v>
      </c>
      <c r="Q83" s="5" t="s">
        <v>31</v>
      </c>
      <c r="R83" s="5" t="s">
        <v>31</v>
      </c>
      <c r="S83" s="5" t="s">
        <v>31</v>
      </c>
      <c r="T83" s="5" t="s">
        <v>31</v>
      </c>
      <c r="U83" s="5" t="s">
        <v>31</v>
      </c>
      <c r="V83" s="5" t="s">
        <v>31</v>
      </c>
      <c r="W83" s="5"/>
      <c r="X83" s="9">
        <v>0</v>
      </c>
      <c r="Y83" s="3"/>
      <c r="Z83" s="5" t="s">
        <v>382</v>
      </c>
      <c r="AA83" s="5"/>
      <c r="AB83" s="5"/>
      <c r="AC83" s="3"/>
    </row>
    <row r="84" spans="1:29" s="4" customFormat="1" x14ac:dyDescent="0.25">
      <c r="A84" s="5" t="s">
        <v>761</v>
      </c>
      <c r="B84" s="5" t="s">
        <v>2159</v>
      </c>
      <c r="C84" s="8" t="s">
        <v>246</v>
      </c>
      <c r="D84" s="11" t="s">
        <v>2161</v>
      </c>
      <c r="E84" s="8" t="s">
        <v>124</v>
      </c>
      <c r="F84" s="8" t="s">
        <v>160</v>
      </c>
      <c r="G84" s="8" t="s">
        <v>2162</v>
      </c>
      <c r="H84" s="5"/>
      <c r="I84" s="5">
        <v>0</v>
      </c>
      <c r="J84" s="5">
        <v>0</v>
      </c>
      <c r="K84" s="5">
        <v>0</v>
      </c>
      <c r="L84" s="5">
        <v>0</v>
      </c>
      <c r="M84" s="9">
        <f t="shared" ref="M84" si="3">SUM(I84:L84)</f>
        <v>0</v>
      </c>
      <c r="N84" s="5"/>
      <c r="O84" s="5"/>
      <c r="P84" s="5"/>
      <c r="Q84" s="5" t="s">
        <v>31</v>
      </c>
      <c r="R84" s="5" t="s">
        <v>31</v>
      </c>
      <c r="S84" s="5" t="s">
        <v>31</v>
      </c>
      <c r="T84" s="5" t="s">
        <v>31</v>
      </c>
      <c r="U84" s="5" t="s">
        <v>31</v>
      </c>
      <c r="V84" s="5" t="s">
        <v>31</v>
      </c>
      <c r="W84" s="5"/>
      <c r="X84" s="9"/>
      <c r="Y84" s="3" t="s">
        <v>2163</v>
      </c>
      <c r="Z84" s="5" t="s">
        <v>382</v>
      </c>
      <c r="AA84" s="5"/>
      <c r="AB84" s="5"/>
      <c r="AC84" s="3"/>
    </row>
    <row r="85" spans="1:29" s="4" customFormat="1" x14ac:dyDescent="0.25">
      <c r="A85" s="5">
        <v>80</v>
      </c>
      <c r="B85" s="5" t="s">
        <v>183</v>
      </c>
      <c r="C85" s="8" t="s">
        <v>65</v>
      </c>
      <c r="D85" s="11">
        <v>10148951</v>
      </c>
      <c r="E85" s="8" t="s">
        <v>184</v>
      </c>
      <c r="F85" s="8" t="s">
        <v>185</v>
      </c>
      <c r="G85" s="8" t="s">
        <v>186</v>
      </c>
      <c r="H85" s="5"/>
      <c r="I85" s="5"/>
      <c r="J85" s="5"/>
      <c r="K85" s="5"/>
      <c r="L85" s="5"/>
      <c r="M85" s="9">
        <v>0</v>
      </c>
      <c r="N85" s="5"/>
      <c r="O85" s="5"/>
      <c r="P85" s="5"/>
      <c r="Q85" s="5"/>
      <c r="R85" s="5"/>
      <c r="S85" s="5"/>
      <c r="T85" s="5"/>
      <c r="U85" s="5">
        <v>0</v>
      </c>
      <c r="V85" s="5" t="s">
        <v>187</v>
      </c>
      <c r="W85" s="5" t="s">
        <v>393</v>
      </c>
      <c r="X85" s="9"/>
      <c r="Y85" s="3"/>
      <c r="Z85" s="5"/>
      <c r="AA85" s="5"/>
      <c r="AB85" s="5"/>
      <c r="AC85" s="3"/>
    </row>
    <row r="86" spans="1:29" s="4" customFormat="1" x14ac:dyDescent="0.25">
      <c r="A86" s="5">
        <v>81</v>
      </c>
      <c r="B86" s="5" t="s">
        <v>205</v>
      </c>
      <c r="C86" s="8" t="s">
        <v>65</v>
      </c>
      <c r="D86" s="11">
        <v>44744527</v>
      </c>
      <c r="E86" s="8" t="s">
        <v>206</v>
      </c>
      <c r="F86" s="8" t="s">
        <v>207</v>
      </c>
      <c r="G86" s="8" t="s">
        <v>208</v>
      </c>
      <c r="H86" s="5"/>
      <c r="I86" s="5"/>
      <c r="J86" s="5"/>
      <c r="K86" s="5"/>
      <c r="L86" s="5"/>
      <c r="M86" s="9">
        <v>0</v>
      </c>
      <c r="N86" s="5"/>
      <c r="O86" s="5"/>
      <c r="P86" s="5"/>
      <c r="Q86" s="5"/>
      <c r="R86" s="5"/>
      <c r="S86" s="5"/>
      <c r="T86" s="5"/>
      <c r="U86" s="5">
        <v>0</v>
      </c>
      <c r="V86" s="5" t="s">
        <v>209</v>
      </c>
      <c r="W86" s="5" t="s">
        <v>393</v>
      </c>
      <c r="X86" s="9"/>
      <c r="Y86" s="3"/>
      <c r="Z86" s="5"/>
      <c r="AA86" s="5"/>
      <c r="AB86" s="5"/>
      <c r="AC86" s="3"/>
    </row>
    <row r="87" spans="1:29" s="4" customFormat="1" x14ac:dyDescent="0.25">
      <c r="A87" s="5">
        <v>82</v>
      </c>
      <c r="B87" s="5" t="s">
        <v>213</v>
      </c>
      <c r="C87" s="8" t="s">
        <v>122</v>
      </c>
      <c r="D87" s="11">
        <v>73474218</v>
      </c>
      <c r="E87" s="8" t="s">
        <v>214</v>
      </c>
      <c r="F87" s="8" t="s">
        <v>35</v>
      </c>
      <c r="G87" s="8" t="s">
        <v>215</v>
      </c>
      <c r="H87" s="5"/>
      <c r="I87" s="5"/>
      <c r="J87" s="5"/>
      <c r="K87" s="5"/>
      <c r="L87" s="5"/>
      <c r="M87" s="9">
        <v>0</v>
      </c>
      <c r="N87" s="5"/>
      <c r="O87" s="5"/>
      <c r="P87" s="5"/>
      <c r="Q87" s="5"/>
      <c r="R87" s="5"/>
      <c r="S87" s="5"/>
      <c r="T87" s="5"/>
      <c r="U87" s="5">
        <v>0</v>
      </c>
      <c r="V87" s="5" t="s">
        <v>209</v>
      </c>
      <c r="W87" s="5" t="s">
        <v>393</v>
      </c>
      <c r="X87" s="9"/>
      <c r="Y87" s="3"/>
      <c r="Z87" s="5"/>
      <c r="AA87" s="5"/>
      <c r="AB87" s="5"/>
      <c r="AC87" s="3"/>
    </row>
    <row r="88" spans="1:29" s="4" customFormat="1" x14ac:dyDescent="0.25">
      <c r="A88" s="5">
        <v>83</v>
      </c>
      <c r="B88" s="5" t="s">
        <v>264</v>
      </c>
      <c r="C88" s="8" t="s">
        <v>158</v>
      </c>
      <c r="D88" s="11" t="s">
        <v>265</v>
      </c>
      <c r="E88" s="8" t="s">
        <v>266</v>
      </c>
      <c r="F88" s="8" t="s">
        <v>165</v>
      </c>
      <c r="G88" s="8" t="s">
        <v>267</v>
      </c>
      <c r="H88" s="5"/>
      <c r="I88" s="5"/>
      <c r="J88" s="5"/>
      <c r="K88" s="5"/>
      <c r="L88" s="5"/>
      <c r="M88" s="9">
        <v>0</v>
      </c>
      <c r="N88" s="5"/>
      <c r="O88" s="5"/>
      <c r="P88" s="5"/>
      <c r="Q88" s="5"/>
      <c r="R88" s="5"/>
      <c r="S88" s="5"/>
      <c r="T88" s="5"/>
      <c r="U88" s="5">
        <v>0</v>
      </c>
      <c r="V88" s="5" t="s">
        <v>209</v>
      </c>
      <c r="W88" s="5" t="s">
        <v>393</v>
      </c>
      <c r="X88" s="9"/>
      <c r="Y88" s="3"/>
      <c r="Z88" s="5"/>
      <c r="AA88" s="5"/>
      <c r="AB88" s="5"/>
      <c r="AC88" s="3"/>
    </row>
    <row r="89" spans="1:29" s="4" customFormat="1" x14ac:dyDescent="0.25">
      <c r="A89" s="5">
        <v>84</v>
      </c>
      <c r="B89" s="5" t="s">
        <v>272</v>
      </c>
      <c r="C89" s="8" t="s">
        <v>246</v>
      </c>
      <c r="D89" s="11">
        <v>42179631</v>
      </c>
      <c r="E89" s="8" t="s">
        <v>273</v>
      </c>
      <c r="F89" s="8" t="s">
        <v>274</v>
      </c>
      <c r="G89" s="8" t="s">
        <v>275</v>
      </c>
      <c r="H89" s="5"/>
      <c r="I89" s="5"/>
      <c r="J89" s="5"/>
      <c r="K89" s="5"/>
      <c r="L89" s="5"/>
      <c r="M89" s="9">
        <v>0</v>
      </c>
      <c r="N89" s="5"/>
      <c r="O89" s="5"/>
      <c r="P89" s="5"/>
      <c r="Q89" s="5"/>
      <c r="R89" s="5"/>
      <c r="S89" s="5"/>
      <c r="T89" s="5"/>
      <c r="U89" s="5">
        <v>0</v>
      </c>
      <c r="V89" s="5"/>
      <c r="W89" s="5" t="s">
        <v>393</v>
      </c>
      <c r="X89" s="9" t="s">
        <v>378</v>
      </c>
      <c r="Y89" s="3" t="s">
        <v>374</v>
      </c>
      <c r="Z89" s="5" t="s">
        <v>395</v>
      </c>
      <c r="AA89" s="5"/>
      <c r="AB89" s="5"/>
      <c r="AC89" s="3"/>
    </row>
    <row r="90" spans="1:29" s="97" customFormat="1" x14ac:dyDescent="0.25">
      <c r="A90" s="93">
        <v>85</v>
      </c>
      <c r="B90" s="93" t="s">
        <v>276</v>
      </c>
      <c r="C90" s="8" t="s">
        <v>246</v>
      </c>
      <c r="D90" s="95" t="s">
        <v>277</v>
      </c>
      <c r="E90" s="94" t="s">
        <v>278</v>
      </c>
      <c r="F90" s="94" t="s">
        <v>279</v>
      </c>
      <c r="G90" s="94" t="s">
        <v>280</v>
      </c>
      <c r="H90" s="93"/>
      <c r="I90" s="93"/>
      <c r="J90" s="93"/>
      <c r="K90" s="93"/>
      <c r="L90" s="93"/>
      <c r="M90" s="93">
        <v>0</v>
      </c>
      <c r="N90" s="93"/>
      <c r="O90" s="93"/>
      <c r="P90" s="93"/>
      <c r="Q90" s="93"/>
      <c r="R90" s="93"/>
      <c r="S90" s="93"/>
      <c r="T90" s="93"/>
      <c r="U90" s="93">
        <v>0</v>
      </c>
      <c r="V90" s="93" t="s">
        <v>209</v>
      </c>
      <c r="W90" s="93" t="s">
        <v>393</v>
      </c>
      <c r="X90" s="93"/>
      <c r="Y90" s="96"/>
      <c r="Z90" s="93"/>
      <c r="AA90" s="93"/>
      <c r="AB90" s="93"/>
      <c r="AC90" s="96"/>
    </row>
    <row r="91" spans="1:29" s="4" customFormat="1" x14ac:dyDescent="0.25">
      <c r="A91" s="5">
        <v>86</v>
      </c>
      <c r="B91" s="5" t="s">
        <v>308</v>
      </c>
      <c r="C91" s="8" t="s">
        <v>246</v>
      </c>
      <c r="D91" s="11">
        <v>15852541</v>
      </c>
      <c r="E91" s="8" t="s">
        <v>309</v>
      </c>
      <c r="F91" s="8" t="s">
        <v>310</v>
      </c>
      <c r="G91" s="8" t="s">
        <v>311</v>
      </c>
      <c r="H91" s="5"/>
      <c r="I91" s="5"/>
      <c r="J91" s="5"/>
      <c r="K91" s="5"/>
      <c r="L91" s="5"/>
      <c r="M91" s="9">
        <v>0</v>
      </c>
      <c r="N91" s="5"/>
      <c r="O91" s="5"/>
      <c r="P91" s="5"/>
      <c r="Q91" s="5"/>
      <c r="R91" s="5"/>
      <c r="S91" s="5"/>
      <c r="T91" s="5"/>
      <c r="U91" s="5">
        <v>0</v>
      </c>
      <c r="V91" s="5" t="s">
        <v>209</v>
      </c>
      <c r="W91" s="5" t="s">
        <v>393</v>
      </c>
      <c r="X91" s="9"/>
      <c r="Y91" s="3"/>
      <c r="Z91" s="5"/>
      <c r="AA91" s="5"/>
      <c r="AB91" s="5"/>
      <c r="AC91" s="3"/>
    </row>
    <row r="92" spans="1:29" s="97" customFormat="1" x14ac:dyDescent="0.25">
      <c r="A92" s="93">
        <v>87</v>
      </c>
      <c r="B92" s="93" t="s">
        <v>320</v>
      </c>
      <c r="C92" s="8" t="s">
        <v>246</v>
      </c>
      <c r="D92" s="95">
        <v>10179387</v>
      </c>
      <c r="E92" s="94" t="s">
        <v>321</v>
      </c>
      <c r="F92" s="94" t="s">
        <v>322</v>
      </c>
      <c r="G92" s="94" t="s">
        <v>323</v>
      </c>
      <c r="H92" s="93"/>
      <c r="I92" s="93"/>
      <c r="J92" s="93"/>
      <c r="K92" s="93"/>
      <c r="L92" s="93"/>
      <c r="M92" s="93">
        <v>0</v>
      </c>
      <c r="N92" s="93"/>
      <c r="O92" s="93"/>
      <c r="P92" s="93"/>
      <c r="Q92" s="93"/>
      <c r="R92" s="93"/>
      <c r="S92" s="93"/>
      <c r="T92" s="93"/>
      <c r="U92" s="93">
        <v>0</v>
      </c>
      <c r="V92" s="93" t="s">
        <v>209</v>
      </c>
      <c r="W92" s="93" t="s">
        <v>393</v>
      </c>
      <c r="X92" s="93"/>
      <c r="Y92" s="96"/>
      <c r="Z92" s="93"/>
      <c r="AA92" s="93"/>
      <c r="AB92" s="93"/>
      <c r="AC92" s="96"/>
    </row>
    <row r="93" spans="1:29" s="4" customFormat="1" x14ac:dyDescent="0.25">
      <c r="A93" s="5">
        <v>88</v>
      </c>
      <c r="B93" s="5" t="s">
        <v>327</v>
      </c>
      <c r="C93" s="8" t="s">
        <v>246</v>
      </c>
      <c r="D93" s="11">
        <v>72239450</v>
      </c>
      <c r="E93" s="8" t="s">
        <v>124</v>
      </c>
      <c r="F93" s="8" t="s">
        <v>328</v>
      </c>
      <c r="G93" s="8" t="s">
        <v>215</v>
      </c>
      <c r="H93" s="5"/>
      <c r="I93" s="5"/>
      <c r="J93" s="5"/>
      <c r="K93" s="5"/>
      <c r="L93" s="5"/>
      <c r="M93" s="9">
        <v>0</v>
      </c>
      <c r="N93" s="5"/>
      <c r="O93" s="5"/>
      <c r="P93" s="5"/>
      <c r="Q93" s="5"/>
      <c r="R93" s="5"/>
      <c r="S93" s="5"/>
      <c r="T93" s="5"/>
      <c r="U93" s="5">
        <v>0</v>
      </c>
      <c r="V93" s="5" t="s">
        <v>394</v>
      </c>
      <c r="W93" s="5" t="s">
        <v>393</v>
      </c>
      <c r="X93" s="9"/>
      <c r="Y93" s="3"/>
      <c r="Z93" s="5"/>
      <c r="AA93" s="5"/>
      <c r="AB93" s="5"/>
      <c r="AC93" s="3"/>
    </row>
    <row r="94" spans="1:29" s="4" customFormat="1" x14ac:dyDescent="0.25">
      <c r="A94" s="5">
        <v>89</v>
      </c>
      <c r="B94" s="5" t="s">
        <v>342</v>
      </c>
      <c r="C94" s="8" t="s">
        <v>153</v>
      </c>
      <c r="D94" s="11">
        <v>70204884</v>
      </c>
      <c r="E94" s="8" t="s">
        <v>343</v>
      </c>
      <c r="F94" s="8" t="s">
        <v>344</v>
      </c>
      <c r="G94" s="8" t="s">
        <v>345</v>
      </c>
      <c r="H94" s="5"/>
      <c r="I94" s="5"/>
      <c r="J94" s="5"/>
      <c r="K94" s="5"/>
      <c r="L94" s="5"/>
      <c r="M94" s="9">
        <v>0</v>
      </c>
      <c r="N94" s="5"/>
      <c r="O94" s="5"/>
      <c r="P94" s="5"/>
      <c r="Q94" s="5"/>
      <c r="R94" s="5"/>
      <c r="S94" s="5"/>
      <c r="T94" s="5"/>
      <c r="U94" s="5">
        <v>0</v>
      </c>
      <c r="V94" s="5" t="s">
        <v>209</v>
      </c>
      <c r="W94" s="5" t="s">
        <v>393</v>
      </c>
      <c r="X94" s="9"/>
      <c r="Y94" s="3"/>
      <c r="Z94" s="5"/>
      <c r="AA94" s="5"/>
      <c r="AB94" s="5"/>
      <c r="AC94" s="3"/>
    </row>
    <row r="95" spans="1:29" s="4" customFormat="1" x14ac:dyDescent="0.25">
      <c r="A95" s="5">
        <v>90</v>
      </c>
      <c r="B95" s="5" t="s">
        <v>397</v>
      </c>
      <c r="C95" s="8" t="s">
        <v>398</v>
      </c>
      <c r="D95" s="11" t="s">
        <v>399</v>
      </c>
      <c r="E95" s="8" t="s">
        <v>400</v>
      </c>
      <c r="F95" s="8" t="s">
        <v>532</v>
      </c>
      <c r="G95" s="8" t="s">
        <v>533</v>
      </c>
      <c r="H95" s="5" t="s">
        <v>481</v>
      </c>
      <c r="I95" s="5" t="s">
        <v>481</v>
      </c>
      <c r="J95" s="5" t="s">
        <v>396</v>
      </c>
      <c r="K95" s="5" t="s">
        <v>481</v>
      </c>
      <c r="L95" s="5" t="s">
        <v>481</v>
      </c>
      <c r="M95" s="9">
        <v>0</v>
      </c>
      <c r="N95" s="5" t="s">
        <v>31</v>
      </c>
      <c r="O95" s="5" t="s">
        <v>31</v>
      </c>
      <c r="P95" s="5" t="s">
        <v>31</v>
      </c>
      <c r="Q95" s="5" t="s">
        <v>31</v>
      </c>
      <c r="R95" s="5" t="s">
        <v>31</v>
      </c>
      <c r="S95" s="5" t="s">
        <v>31</v>
      </c>
      <c r="T95" s="5" t="s">
        <v>482</v>
      </c>
      <c r="U95" s="5" t="s">
        <v>481</v>
      </c>
      <c r="V95" s="5" t="s">
        <v>483</v>
      </c>
      <c r="W95" s="5" t="s">
        <v>393</v>
      </c>
      <c r="X95" s="9" t="s">
        <v>484</v>
      </c>
      <c r="Y95" s="3" t="s">
        <v>374</v>
      </c>
      <c r="Z95" s="5" t="s">
        <v>485</v>
      </c>
      <c r="AA95" s="5"/>
      <c r="AB95" s="5"/>
      <c r="AC95" s="3"/>
    </row>
    <row r="96" spans="1:29" s="4" customFormat="1" x14ac:dyDescent="0.25">
      <c r="A96" s="5">
        <v>91</v>
      </c>
      <c r="B96" s="5" t="s">
        <v>402</v>
      </c>
      <c r="C96" s="8" t="s">
        <v>398</v>
      </c>
      <c r="D96" s="11" t="s">
        <v>403</v>
      </c>
      <c r="E96" s="8" t="s">
        <v>404</v>
      </c>
      <c r="F96" s="8" t="s">
        <v>534</v>
      </c>
      <c r="G96" s="8" t="s">
        <v>535</v>
      </c>
      <c r="H96" s="5" t="s">
        <v>481</v>
      </c>
      <c r="I96" s="5" t="s">
        <v>481</v>
      </c>
      <c r="J96" s="5" t="s">
        <v>481</v>
      </c>
      <c r="K96" s="5" t="s">
        <v>481</v>
      </c>
      <c r="L96" s="5" t="s">
        <v>481</v>
      </c>
      <c r="M96" s="9">
        <v>0</v>
      </c>
      <c r="N96" s="5" t="s">
        <v>486</v>
      </c>
      <c r="O96" s="5" t="s">
        <v>31</v>
      </c>
      <c r="P96" s="5" t="s">
        <v>31</v>
      </c>
      <c r="Q96" s="5" t="s">
        <v>31</v>
      </c>
      <c r="R96" s="5" t="s">
        <v>31</v>
      </c>
      <c r="S96" s="5" t="s">
        <v>31</v>
      </c>
      <c r="T96" s="5" t="s">
        <v>487</v>
      </c>
      <c r="U96" s="5" t="s">
        <v>481</v>
      </c>
      <c r="V96" s="5" t="s">
        <v>488</v>
      </c>
      <c r="W96" s="5" t="s">
        <v>393</v>
      </c>
      <c r="X96" s="9" t="s">
        <v>489</v>
      </c>
      <c r="Y96" s="3" t="s">
        <v>374</v>
      </c>
      <c r="Z96" s="5" t="s">
        <v>490</v>
      </c>
      <c r="AA96" s="5"/>
      <c r="AB96" s="5"/>
      <c r="AC96" s="3"/>
    </row>
    <row r="97" spans="1:29" s="4" customFormat="1" x14ac:dyDescent="0.25">
      <c r="A97" s="5">
        <v>92</v>
      </c>
      <c r="B97" s="5" t="s">
        <v>406</v>
      </c>
      <c r="C97" s="8" t="s">
        <v>398</v>
      </c>
      <c r="D97" s="11" t="s">
        <v>407</v>
      </c>
      <c r="E97" s="8" t="s">
        <v>408</v>
      </c>
      <c r="F97" s="8" t="s">
        <v>536</v>
      </c>
      <c r="G97" s="8" t="s">
        <v>537</v>
      </c>
      <c r="H97" s="5" t="s">
        <v>481</v>
      </c>
      <c r="I97" s="5" t="s">
        <v>481</v>
      </c>
      <c r="J97" s="5" t="s">
        <v>481</v>
      </c>
      <c r="K97" s="5" t="s">
        <v>481</v>
      </c>
      <c r="L97" s="5" t="s">
        <v>481</v>
      </c>
      <c r="M97" s="9" t="s">
        <v>481</v>
      </c>
      <c r="N97" s="5" t="s">
        <v>31</v>
      </c>
      <c r="O97" s="5" t="s">
        <v>31</v>
      </c>
      <c r="P97" s="5" t="s">
        <v>31</v>
      </c>
      <c r="Q97" s="5" t="s">
        <v>31</v>
      </c>
      <c r="R97" s="5" t="s">
        <v>31</v>
      </c>
      <c r="S97" s="5" t="s">
        <v>31</v>
      </c>
      <c r="T97" s="5" t="s">
        <v>482</v>
      </c>
      <c r="U97" s="5" t="s">
        <v>481</v>
      </c>
      <c r="V97" s="5" t="s">
        <v>491</v>
      </c>
      <c r="W97" s="5" t="s">
        <v>393</v>
      </c>
      <c r="X97" s="9"/>
      <c r="Y97" s="3" t="s">
        <v>374</v>
      </c>
      <c r="Z97" s="5"/>
      <c r="AA97" s="5"/>
      <c r="AB97" s="5"/>
      <c r="AC97" s="3"/>
    </row>
    <row r="98" spans="1:29" s="4" customFormat="1" x14ac:dyDescent="0.25">
      <c r="A98" s="5">
        <v>93</v>
      </c>
      <c r="B98" s="5" t="s">
        <v>410</v>
      </c>
      <c r="C98" s="8" t="s">
        <v>398</v>
      </c>
      <c r="D98" s="11" t="s">
        <v>411</v>
      </c>
      <c r="E98" s="8" t="s">
        <v>412</v>
      </c>
      <c r="F98" s="8" t="s">
        <v>538</v>
      </c>
      <c r="G98" s="8" t="s">
        <v>539</v>
      </c>
      <c r="H98" s="5" t="s">
        <v>481</v>
      </c>
      <c r="I98" s="5" t="s">
        <v>481</v>
      </c>
      <c r="J98" s="5" t="s">
        <v>396</v>
      </c>
      <c r="K98" s="5" t="s">
        <v>481</v>
      </c>
      <c r="L98" s="5" t="s">
        <v>481</v>
      </c>
      <c r="M98" s="9" t="s">
        <v>481</v>
      </c>
      <c r="N98" s="5" t="s">
        <v>31</v>
      </c>
      <c r="O98" s="5" t="s">
        <v>31</v>
      </c>
      <c r="P98" s="5" t="s">
        <v>31</v>
      </c>
      <c r="Q98" s="5" t="s">
        <v>31</v>
      </c>
      <c r="R98" s="5" t="s">
        <v>31</v>
      </c>
      <c r="S98" s="5" t="s">
        <v>31</v>
      </c>
      <c r="T98" s="5" t="s">
        <v>31</v>
      </c>
      <c r="U98" s="5" t="s">
        <v>396</v>
      </c>
      <c r="V98" s="5" t="s">
        <v>492</v>
      </c>
      <c r="W98" s="5" t="s">
        <v>393</v>
      </c>
      <c r="X98" s="9"/>
      <c r="Y98" s="3" t="s">
        <v>374</v>
      </c>
      <c r="Z98" s="5"/>
      <c r="AA98" s="5"/>
      <c r="AB98" s="5"/>
      <c r="AC98" s="3"/>
    </row>
    <row r="99" spans="1:29" s="4" customFormat="1" x14ac:dyDescent="0.25">
      <c r="A99" s="5">
        <v>94</v>
      </c>
      <c r="B99" s="5" t="s">
        <v>414</v>
      </c>
      <c r="C99" s="8" t="s">
        <v>398</v>
      </c>
      <c r="D99" s="11">
        <v>44584576</v>
      </c>
      <c r="E99" s="8" t="s">
        <v>415</v>
      </c>
      <c r="F99" s="8" t="s">
        <v>150</v>
      </c>
      <c r="G99" s="8" t="s">
        <v>540</v>
      </c>
      <c r="H99" s="5" t="s">
        <v>481</v>
      </c>
      <c r="I99" s="5" t="s">
        <v>481</v>
      </c>
      <c r="J99" s="5" t="s">
        <v>481</v>
      </c>
      <c r="K99" s="5" t="s">
        <v>481</v>
      </c>
      <c r="L99" s="5" t="s">
        <v>481</v>
      </c>
      <c r="M99" s="9" t="s">
        <v>481</v>
      </c>
      <c r="N99" s="5" t="s">
        <v>31</v>
      </c>
      <c r="O99" s="5" t="s">
        <v>31</v>
      </c>
      <c r="P99" s="5" t="s">
        <v>31</v>
      </c>
      <c r="Q99" s="5" t="s">
        <v>31</v>
      </c>
      <c r="R99" s="5" t="s">
        <v>31</v>
      </c>
      <c r="S99" s="5" t="s">
        <v>31</v>
      </c>
      <c r="T99" s="5" t="s">
        <v>31</v>
      </c>
      <c r="U99" s="5" t="s">
        <v>481</v>
      </c>
      <c r="V99" s="5" t="s">
        <v>493</v>
      </c>
      <c r="W99" s="5" t="s">
        <v>393</v>
      </c>
      <c r="X99" s="9"/>
      <c r="Y99" s="3" t="s">
        <v>374</v>
      </c>
      <c r="Z99" s="5"/>
      <c r="AA99" s="5"/>
      <c r="AB99" s="5"/>
      <c r="AC99" s="3"/>
    </row>
    <row r="100" spans="1:29" s="4" customFormat="1" x14ac:dyDescent="0.25">
      <c r="A100" s="5">
        <v>95</v>
      </c>
      <c r="B100" s="5" t="s">
        <v>417</v>
      </c>
      <c r="C100" s="8" t="s">
        <v>398</v>
      </c>
      <c r="D100" s="11">
        <v>47474780</v>
      </c>
      <c r="E100" s="8" t="s">
        <v>418</v>
      </c>
      <c r="F100" s="8" t="s">
        <v>541</v>
      </c>
      <c r="G100" s="8" t="s">
        <v>542</v>
      </c>
      <c r="H100" s="5" t="s">
        <v>32</v>
      </c>
      <c r="I100" s="5" t="s">
        <v>494</v>
      </c>
      <c r="J100" s="5" t="s">
        <v>481</v>
      </c>
      <c r="K100" s="5" t="s">
        <v>481</v>
      </c>
      <c r="L100" s="5" t="s">
        <v>481</v>
      </c>
      <c r="M100" s="9" t="s">
        <v>481</v>
      </c>
      <c r="N100" s="5" t="s">
        <v>482</v>
      </c>
      <c r="O100" s="5" t="s">
        <v>31</v>
      </c>
      <c r="P100" s="5" t="s">
        <v>31</v>
      </c>
      <c r="Q100" s="5" t="s">
        <v>31</v>
      </c>
      <c r="R100" s="5" t="s">
        <v>31</v>
      </c>
      <c r="S100" s="5" t="s">
        <v>31</v>
      </c>
      <c r="T100" s="5" t="s">
        <v>482</v>
      </c>
      <c r="U100" s="5" t="s">
        <v>481</v>
      </c>
      <c r="V100" s="5" t="s">
        <v>495</v>
      </c>
      <c r="W100" s="5" t="s">
        <v>393</v>
      </c>
      <c r="X100" s="9"/>
      <c r="Y100" s="3" t="s">
        <v>374</v>
      </c>
      <c r="Z100" s="5"/>
      <c r="AA100" s="5"/>
      <c r="AB100" s="5"/>
      <c r="AC100" s="3"/>
    </row>
    <row r="101" spans="1:29" s="4" customFormat="1" x14ac:dyDescent="0.25">
      <c r="A101" s="5">
        <v>96</v>
      </c>
      <c r="B101" s="5" t="s">
        <v>420</v>
      </c>
      <c r="C101" s="8" t="s">
        <v>398</v>
      </c>
      <c r="D101" s="11">
        <v>75004036</v>
      </c>
      <c r="E101" s="8" t="s">
        <v>421</v>
      </c>
      <c r="F101" s="8" t="s">
        <v>543</v>
      </c>
      <c r="G101" s="8" t="s">
        <v>544</v>
      </c>
      <c r="H101" s="5" t="s">
        <v>481</v>
      </c>
      <c r="I101" s="5" t="s">
        <v>481</v>
      </c>
      <c r="J101" s="5" t="s">
        <v>481</v>
      </c>
      <c r="K101" s="5" t="s">
        <v>481</v>
      </c>
      <c r="L101" s="5" t="s">
        <v>481</v>
      </c>
      <c r="M101" s="9" t="s">
        <v>481</v>
      </c>
      <c r="N101" s="5" t="s">
        <v>31</v>
      </c>
      <c r="O101" s="5" t="s">
        <v>31</v>
      </c>
      <c r="P101" s="5" t="s">
        <v>31</v>
      </c>
      <c r="Q101" s="5" t="s">
        <v>31</v>
      </c>
      <c r="R101" s="5" t="s">
        <v>31</v>
      </c>
      <c r="S101" s="5" t="s">
        <v>31</v>
      </c>
      <c r="T101" s="5" t="s">
        <v>31</v>
      </c>
      <c r="U101" s="5" t="s">
        <v>481</v>
      </c>
      <c r="V101" s="5" t="s">
        <v>496</v>
      </c>
      <c r="W101" s="5" t="s">
        <v>393</v>
      </c>
      <c r="X101" s="9"/>
      <c r="Y101" s="3" t="s">
        <v>374</v>
      </c>
      <c r="Z101" s="5"/>
      <c r="AA101" s="5"/>
      <c r="AB101" s="5"/>
      <c r="AC101" s="3"/>
    </row>
    <row r="102" spans="1:29" s="4" customFormat="1" x14ac:dyDescent="0.25">
      <c r="A102" s="5">
        <v>97</v>
      </c>
      <c r="B102" s="5" t="s">
        <v>429</v>
      </c>
      <c r="C102" s="8" t="s">
        <v>398</v>
      </c>
      <c r="D102" s="11">
        <v>43220347</v>
      </c>
      <c r="E102" s="8" t="s">
        <v>145</v>
      </c>
      <c r="F102" s="8" t="s">
        <v>550</v>
      </c>
      <c r="G102" s="8" t="s">
        <v>551</v>
      </c>
      <c r="H102" s="5" t="s">
        <v>481</v>
      </c>
      <c r="I102" s="5" t="s">
        <v>481</v>
      </c>
      <c r="J102" s="5" t="s">
        <v>481</v>
      </c>
      <c r="K102" s="5" t="s">
        <v>481</v>
      </c>
      <c r="L102" s="5" t="s">
        <v>481</v>
      </c>
      <c r="M102" s="9" t="s">
        <v>481</v>
      </c>
      <c r="N102" s="5" t="s">
        <v>31</v>
      </c>
      <c r="O102" s="5" t="s">
        <v>31</v>
      </c>
      <c r="P102" s="5" t="s">
        <v>31</v>
      </c>
      <c r="Q102" s="5" t="s">
        <v>31</v>
      </c>
      <c r="R102" s="5" t="s">
        <v>31</v>
      </c>
      <c r="S102" s="5" t="s">
        <v>31</v>
      </c>
      <c r="T102" s="5" t="s">
        <v>482</v>
      </c>
      <c r="U102" s="5" t="s">
        <v>481</v>
      </c>
      <c r="V102" s="5" t="s">
        <v>505</v>
      </c>
      <c r="W102" s="5" t="s">
        <v>393</v>
      </c>
      <c r="X102" s="9" t="s">
        <v>506</v>
      </c>
      <c r="Y102" s="3" t="s">
        <v>374</v>
      </c>
      <c r="Z102" s="5" t="s">
        <v>507</v>
      </c>
      <c r="AA102" s="5"/>
      <c r="AB102" s="5"/>
      <c r="AC102" s="3"/>
    </row>
    <row r="103" spans="1:29" s="4" customFormat="1" x14ac:dyDescent="0.25">
      <c r="A103" s="5">
        <v>98</v>
      </c>
      <c r="B103" s="5" t="s">
        <v>434</v>
      </c>
      <c r="C103" s="8" t="s">
        <v>398</v>
      </c>
      <c r="D103" s="11" t="s">
        <v>435</v>
      </c>
      <c r="E103" s="8" t="s">
        <v>436</v>
      </c>
      <c r="F103" s="8" t="s">
        <v>555</v>
      </c>
      <c r="G103" s="8" t="s">
        <v>556</v>
      </c>
      <c r="H103" s="5" t="s">
        <v>481</v>
      </c>
      <c r="I103" s="5" t="s">
        <v>481</v>
      </c>
      <c r="J103" s="5" t="s">
        <v>481</v>
      </c>
      <c r="K103" s="5" t="s">
        <v>481</v>
      </c>
      <c r="L103" s="5" t="s">
        <v>481</v>
      </c>
      <c r="M103" s="9" t="s">
        <v>481</v>
      </c>
      <c r="N103" s="5" t="s">
        <v>31</v>
      </c>
      <c r="O103" s="5" t="s">
        <v>31</v>
      </c>
      <c r="P103" s="5" t="s">
        <v>31</v>
      </c>
      <c r="Q103" s="5" t="s">
        <v>31</v>
      </c>
      <c r="R103" s="5" t="s">
        <v>31</v>
      </c>
      <c r="S103" s="5" t="s">
        <v>31</v>
      </c>
      <c r="T103" s="5" t="s">
        <v>31</v>
      </c>
      <c r="U103" s="5" t="s">
        <v>481</v>
      </c>
      <c r="V103" s="5" t="s">
        <v>496</v>
      </c>
      <c r="W103" s="5" t="s">
        <v>393</v>
      </c>
      <c r="X103" s="9"/>
      <c r="Y103" s="3" t="s">
        <v>374</v>
      </c>
      <c r="Z103" s="5"/>
      <c r="AA103" s="5"/>
      <c r="AB103" s="5"/>
      <c r="AC103" s="3"/>
    </row>
    <row r="104" spans="1:29" s="4" customFormat="1" x14ac:dyDescent="0.25">
      <c r="A104" s="5">
        <v>99</v>
      </c>
      <c r="B104" s="5" t="s">
        <v>438</v>
      </c>
      <c r="C104" s="8" t="s">
        <v>398</v>
      </c>
      <c r="D104" s="11" t="s">
        <v>439</v>
      </c>
      <c r="E104" s="8" t="s">
        <v>440</v>
      </c>
      <c r="F104" s="8" t="s">
        <v>84</v>
      </c>
      <c r="G104" s="8" t="s">
        <v>557</v>
      </c>
      <c r="H104" s="5" t="s">
        <v>481</v>
      </c>
      <c r="I104" s="5" t="s">
        <v>481</v>
      </c>
      <c r="J104" s="5" t="s">
        <v>481</v>
      </c>
      <c r="K104" s="5" t="s">
        <v>481</v>
      </c>
      <c r="L104" s="5" t="s">
        <v>481</v>
      </c>
      <c r="M104" s="9" t="s">
        <v>481</v>
      </c>
      <c r="N104" s="5" t="s">
        <v>31</v>
      </c>
      <c r="O104" s="5" t="s">
        <v>31</v>
      </c>
      <c r="P104" s="5" t="s">
        <v>31</v>
      </c>
      <c r="Q104" s="5" t="s">
        <v>31</v>
      </c>
      <c r="R104" s="5" t="s">
        <v>512</v>
      </c>
      <c r="S104" s="5" t="s">
        <v>31</v>
      </c>
      <c r="T104" s="5" t="s">
        <v>31</v>
      </c>
      <c r="U104" s="5" t="s">
        <v>481</v>
      </c>
      <c r="V104" s="5" t="s">
        <v>496</v>
      </c>
      <c r="W104" s="5" t="s">
        <v>393</v>
      </c>
      <c r="X104" s="9"/>
      <c r="Y104" s="3" t="s">
        <v>374</v>
      </c>
      <c r="Z104" s="5"/>
      <c r="AA104" s="5"/>
      <c r="AB104" s="5"/>
      <c r="AC104" s="3"/>
    </row>
    <row r="105" spans="1:29" s="4" customFormat="1" x14ac:dyDescent="0.25">
      <c r="A105" s="5">
        <v>100</v>
      </c>
      <c r="B105" s="5" t="s">
        <v>442</v>
      </c>
      <c r="C105" s="8" t="s">
        <v>398</v>
      </c>
      <c r="D105" s="11">
        <v>74919983</v>
      </c>
      <c r="E105" s="8" t="s">
        <v>443</v>
      </c>
      <c r="F105" s="8" t="s">
        <v>558</v>
      </c>
      <c r="G105" s="8" t="s">
        <v>559</v>
      </c>
      <c r="H105" s="5" t="s">
        <v>72</v>
      </c>
      <c r="I105" s="5" t="s">
        <v>396</v>
      </c>
      <c r="J105" s="5" t="s">
        <v>481</v>
      </c>
      <c r="K105" s="5" t="s">
        <v>481</v>
      </c>
      <c r="L105" s="5" t="s">
        <v>481</v>
      </c>
      <c r="M105" s="9" t="s">
        <v>481</v>
      </c>
      <c r="N105" s="5" t="s">
        <v>482</v>
      </c>
      <c r="O105" s="5" t="s">
        <v>31</v>
      </c>
      <c r="P105" s="5" t="s">
        <v>31</v>
      </c>
      <c r="Q105" s="5" t="s">
        <v>31</v>
      </c>
      <c r="R105" s="5" t="s">
        <v>31</v>
      </c>
      <c r="S105" s="5" t="s">
        <v>31</v>
      </c>
      <c r="T105" s="5" t="s">
        <v>482</v>
      </c>
      <c r="U105" s="5" t="s">
        <v>396</v>
      </c>
      <c r="V105" s="5" t="s">
        <v>495</v>
      </c>
      <c r="W105" s="5" t="s">
        <v>393</v>
      </c>
      <c r="X105" s="9"/>
      <c r="Y105" s="3" t="s">
        <v>374</v>
      </c>
      <c r="Z105" s="5"/>
      <c r="AA105" s="5" t="s">
        <v>4147</v>
      </c>
      <c r="AB105" s="5" t="s">
        <v>387</v>
      </c>
      <c r="AC105" s="3" t="s">
        <v>4148</v>
      </c>
    </row>
    <row r="106" spans="1:29" s="4" customFormat="1" x14ac:dyDescent="0.25">
      <c r="A106" s="5">
        <v>101</v>
      </c>
      <c r="B106" s="5" t="s">
        <v>450</v>
      </c>
      <c r="C106" s="8" t="s">
        <v>398</v>
      </c>
      <c r="D106" s="11" t="s">
        <v>451</v>
      </c>
      <c r="E106" s="8" t="s">
        <v>452</v>
      </c>
      <c r="F106" s="8" t="s">
        <v>563</v>
      </c>
      <c r="G106" s="8" t="s">
        <v>564</v>
      </c>
      <c r="H106" s="5" t="s">
        <v>481</v>
      </c>
      <c r="I106" s="5" t="s">
        <v>481</v>
      </c>
      <c r="J106" s="5" t="s">
        <v>481</v>
      </c>
      <c r="K106" s="5" t="s">
        <v>481</v>
      </c>
      <c r="L106" s="5" t="s">
        <v>481</v>
      </c>
      <c r="M106" s="9" t="s">
        <v>481</v>
      </c>
      <c r="N106" s="5" t="s">
        <v>31</v>
      </c>
      <c r="O106" s="5" t="s">
        <v>31</v>
      </c>
      <c r="P106" s="5" t="s">
        <v>31</v>
      </c>
      <c r="Q106" s="5" t="s">
        <v>31</v>
      </c>
      <c r="R106" s="5" t="s">
        <v>31</v>
      </c>
      <c r="S106" s="5" t="s">
        <v>31</v>
      </c>
      <c r="T106" s="5" t="s">
        <v>482</v>
      </c>
      <c r="U106" s="5" t="s">
        <v>481</v>
      </c>
      <c r="V106" s="5" t="s">
        <v>520</v>
      </c>
      <c r="W106" s="5" t="s">
        <v>393</v>
      </c>
      <c r="X106" s="9"/>
      <c r="Y106" s="3" t="s">
        <v>374</v>
      </c>
      <c r="Z106" s="5"/>
      <c r="AA106" s="5"/>
      <c r="AB106" s="5"/>
      <c r="AC106" s="3"/>
    </row>
    <row r="107" spans="1:29" s="4" customFormat="1" x14ac:dyDescent="0.25">
      <c r="A107" s="5">
        <v>102</v>
      </c>
      <c r="B107" s="5" t="s">
        <v>460</v>
      </c>
      <c r="C107" s="8" t="s">
        <v>398</v>
      </c>
      <c r="D107" s="11" t="s">
        <v>461</v>
      </c>
      <c r="E107" s="8" t="s">
        <v>462</v>
      </c>
      <c r="F107" s="8" t="s">
        <v>569</v>
      </c>
      <c r="G107" s="8" t="s">
        <v>570</v>
      </c>
      <c r="H107" s="5" t="s">
        <v>481</v>
      </c>
      <c r="I107" s="5" t="s">
        <v>481</v>
      </c>
      <c r="J107" s="5" t="s">
        <v>481</v>
      </c>
      <c r="K107" s="5" t="s">
        <v>481</v>
      </c>
      <c r="L107" s="5" t="s">
        <v>481</v>
      </c>
      <c r="M107" s="9" t="s">
        <v>481</v>
      </c>
      <c r="N107" s="5" t="s">
        <v>31</v>
      </c>
      <c r="O107" s="5" t="s">
        <v>31</v>
      </c>
      <c r="P107" s="5" t="s">
        <v>31</v>
      </c>
      <c r="Q107" s="5" t="s">
        <v>31</v>
      </c>
      <c r="R107" s="5" t="s">
        <v>31</v>
      </c>
      <c r="S107" s="5" t="s">
        <v>31</v>
      </c>
      <c r="T107" s="5" t="s">
        <v>482</v>
      </c>
      <c r="U107" s="5" t="s">
        <v>481</v>
      </c>
      <c r="V107" s="5" t="s">
        <v>483</v>
      </c>
      <c r="W107" s="5" t="s">
        <v>393</v>
      </c>
      <c r="X107" s="9"/>
      <c r="Y107" s="3" t="s">
        <v>374</v>
      </c>
      <c r="Z107" s="5"/>
      <c r="AA107" s="5"/>
      <c r="AB107" s="5"/>
      <c r="AC107" s="3"/>
    </row>
    <row r="108" spans="1:29" s="4" customFormat="1" x14ac:dyDescent="0.25">
      <c r="A108" s="5">
        <v>103</v>
      </c>
      <c r="B108" s="5" t="s">
        <v>464</v>
      </c>
      <c r="C108" s="8" t="s">
        <v>398</v>
      </c>
      <c r="D108" s="11" t="s">
        <v>465</v>
      </c>
      <c r="E108" s="8" t="s">
        <v>466</v>
      </c>
      <c r="F108" s="8" t="s">
        <v>571</v>
      </c>
      <c r="G108" s="8" t="s">
        <v>572</v>
      </c>
      <c r="H108" s="5" t="s">
        <v>32</v>
      </c>
      <c r="I108" s="5" t="s">
        <v>524</v>
      </c>
      <c r="J108" s="5" t="s">
        <v>481</v>
      </c>
      <c r="K108" s="5" t="s">
        <v>481</v>
      </c>
      <c r="L108" s="5" t="s">
        <v>481</v>
      </c>
      <c r="M108" s="9" t="s">
        <v>481</v>
      </c>
      <c r="N108" s="5" t="s">
        <v>31</v>
      </c>
      <c r="O108" s="5" t="s">
        <v>31</v>
      </c>
      <c r="P108" s="5" t="s">
        <v>31</v>
      </c>
      <c r="Q108" s="5" t="s">
        <v>31</v>
      </c>
      <c r="R108" s="5" t="s">
        <v>31</v>
      </c>
      <c r="S108" s="5" t="s">
        <v>31</v>
      </c>
      <c r="T108" s="5" t="s">
        <v>482</v>
      </c>
      <c r="U108" s="5" t="s">
        <v>481</v>
      </c>
      <c r="V108" s="5" t="s">
        <v>502</v>
      </c>
      <c r="W108" s="5" t="s">
        <v>393</v>
      </c>
      <c r="X108" s="9"/>
      <c r="Y108" s="3"/>
      <c r="Z108" s="5"/>
      <c r="AA108" s="5"/>
      <c r="AB108" s="5"/>
      <c r="AC108" s="3"/>
    </row>
    <row r="109" spans="1:29" s="4" customFormat="1" x14ac:dyDescent="0.25">
      <c r="A109" s="5">
        <v>104</v>
      </c>
      <c r="B109" s="5" t="s">
        <v>468</v>
      </c>
      <c r="C109" s="8" t="s">
        <v>398</v>
      </c>
      <c r="D109" s="11" t="s">
        <v>469</v>
      </c>
      <c r="E109" s="8" t="s">
        <v>55</v>
      </c>
      <c r="F109" s="8" t="s">
        <v>248</v>
      </c>
      <c r="G109" s="8" t="s">
        <v>573</v>
      </c>
      <c r="H109" s="5" t="s">
        <v>481</v>
      </c>
      <c r="I109" s="5" t="s">
        <v>481</v>
      </c>
      <c r="J109" s="5" t="s">
        <v>481</v>
      </c>
      <c r="K109" s="5" t="s">
        <v>481</v>
      </c>
      <c r="L109" s="5" t="s">
        <v>481</v>
      </c>
      <c r="M109" s="9" t="s">
        <v>481</v>
      </c>
      <c r="N109" s="5" t="s">
        <v>31</v>
      </c>
      <c r="O109" s="5" t="s">
        <v>31</v>
      </c>
      <c r="P109" s="5" t="s">
        <v>31</v>
      </c>
      <c r="Q109" s="5" t="s">
        <v>31</v>
      </c>
      <c r="R109" s="5" t="s">
        <v>31</v>
      </c>
      <c r="S109" s="5" t="s">
        <v>31</v>
      </c>
      <c r="T109" s="5" t="s">
        <v>482</v>
      </c>
      <c r="U109" s="5" t="s">
        <v>481</v>
      </c>
      <c r="V109" s="5" t="s">
        <v>525</v>
      </c>
      <c r="W109" s="5" t="s">
        <v>393</v>
      </c>
      <c r="X109" s="9"/>
      <c r="Y109" s="3" t="s">
        <v>374</v>
      </c>
      <c r="Z109" s="5"/>
      <c r="AA109" s="5"/>
      <c r="AB109" s="5"/>
      <c r="AC109" s="3"/>
    </row>
    <row r="110" spans="1:29" s="4" customFormat="1" x14ac:dyDescent="0.25">
      <c r="A110" s="5">
        <v>105</v>
      </c>
      <c r="B110" s="5" t="s">
        <v>472</v>
      </c>
      <c r="C110" s="8" t="s">
        <v>398</v>
      </c>
      <c r="D110" s="11" t="s">
        <v>473</v>
      </c>
      <c r="E110" s="8" t="s">
        <v>474</v>
      </c>
      <c r="F110" s="8" t="s">
        <v>165</v>
      </c>
      <c r="G110" s="8" t="s">
        <v>576</v>
      </c>
      <c r="H110" s="5" t="s">
        <v>481</v>
      </c>
      <c r="I110" s="5" t="s">
        <v>481</v>
      </c>
      <c r="J110" s="5" t="s">
        <v>481</v>
      </c>
      <c r="K110" s="5" t="s">
        <v>481</v>
      </c>
      <c r="L110" s="5" t="s">
        <v>481</v>
      </c>
      <c r="M110" s="9" t="s">
        <v>481</v>
      </c>
      <c r="N110" s="5" t="s">
        <v>31</v>
      </c>
      <c r="O110" s="5" t="s">
        <v>31</v>
      </c>
      <c r="P110" s="5" t="s">
        <v>31</v>
      </c>
      <c r="Q110" s="5" t="s">
        <v>31</v>
      </c>
      <c r="R110" s="5" t="s">
        <v>31</v>
      </c>
      <c r="S110" s="5" t="s">
        <v>31</v>
      </c>
      <c r="T110" s="5" t="s">
        <v>482</v>
      </c>
      <c r="U110" s="5" t="s">
        <v>481</v>
      </c>
      <c r="V110" s="5" t="s">
        <v>528</v>
      </c>
      <c r="W110" s="5" t="s">
        <v>393</v>
      </c>
      <c r="X110" s="9"/>
      <c r="Y110" s="3" t="s">
        <v>374</v>
      </c>
      <c r="Z110" s="5"/>
      <c r="AA110" s="5"/>
      <c r="AB110" s="5"/>
      <c r="AC110" s="3"/>
    </row>
    <row r="111" spans="1:29" s="4" customFormat="1" x14ac:dyDescent="0.25">
      <c r="A111" s="5">
        <v>106</v>
      </c>
      <c r="B111" s="5" t="s">
        <v>476</v>
      </c>
      <c r="C111" s="8" t="s">
        <v>398</v>
      </c>
      <c r="D111" s="11" t="s">
        <v>477</v>
      </c>
      <c r="E111" s="8" t="s">
        <v>478</v>
      </c>
      <c r="F111" s="8" t="s">
        <v>569</v>
      </c>
      <c r="G111" s="8" t="s">
        <v>577</v>
      </c>
      <c r="H111" s="5" t="s">
        <v>481</v>
      </c>
      <c r="I111" s="5" t="s">
        <v>481</v>
      </c>
      <c r="J111" s="5" t="s">
        <v>481</v>
      </c>
      <c r="K111" s="5" t="s">
        <v>481</v>
      </c>
      <c r="L111" s="5" t="s">
        <v>481</v>
      </c>
      <c r="M111" s="9" t="s">
        <v>481</v>
      </c>
      <c r="N111" s="5" t="s">
        <v>31</v>
      </c>
      <c r="O111" s="5" t="s">
        <v>31</v>
      </c>
      <c r="P111" s="5" t="s">
        <v>31</v>
      </c>
      <c r="Q111" s="5" t="s">
        <v>31</v>
      </c>
      <c r="R111" s="5" t="s">
        <v>31</v>
      </c>
      <c r="S111" s="5" t="s">
        <v>31</v>
      </c>
      <c r="T111" s="5" t="s">
        <v>482</v>
      </c>
      <c r="U111" s="5" t="s">
        <v>481</v>
      </c>
      <c r="V111" s="5" t="s">
        <v>528</v>
      </c>
      <c r="W111" s="5" t="s">
        <v>393</v>
      </c>
      <c r="X111" s="9"/>
      <c r="Y111" s="3" t="s">
        <v>374</v>
      </c>
      <c r="Z111" s="5"/>
      <c r="AA111" s="5"/>
      <c r="AB111" s="5"/>
      <c r="AC111" s="3"/>
    </row>
  </sheetData>
  <autoFilter ref="A4:AC83">
    <sortState ref="A6:AD81">
      <sortCondition descending="1" ref="M2:M81"/>
    </sortState>
  </autoFilter>
  <mergeCells count="29">
    <mergeCell ref="Q3:Q4"/>
    <mergeCell ref="P3:P4"/>
    <mergeCell ref="V3:V4"/>
    <mergeCell ref="U3:U4"/>
    <mergeCell ref="T3:T4"/>
    <mergeCell ref="S3:S4"/>
    <mergeCell ref="R3:R4"/>
    <mergeCell ref="A3:A4"/>
    <mergeCell ref="H3:H4"/>
    <mergeCell ref="G3:G4"/>
    <mergeCell ref="F3:F4"/>
    <mergeCell ref="E3:E4"/>
    <mergeCell ref="D3:D4"/>
    <mergeCell ref="A2:AC2"/>
    <mergeCell ref="A1:AC1"/>
    <mergeCell ref="Y3:Y4"/>
    <mergeCell ref="X3:X4"/>
    <mergeCell ref="W3:W4"/>
    <mergeCell ref="AA3:AC3"/>
    <mergeCell ref="Z3:Z4"/>
    <mergeCell ref="N3:N4"/>
    <mergeCell ref="O3:O4"/>
    <mergeCell ref="M3:M4"/>
    <mergeCell ref="L3:L4"/>
    <mergeCell ref="K3:K4"/>
    <mergeCell ref="J3:J4"/>
    <mergeCell ref="I3:I4"/>
    <mergeCell ref="C3:C4"/>
    <mergeCell ref="B3:B4"/>
  </mergeCells>
  <conditionalFormatting sqref="D113:D1048576 D3:D4 D6:D12">
    <cfRule type="duplicateValues" dxfId="20" priority="7"/>
  </conditionalFormatting>
  <conditionalFormatting sqref="D13:D83 D85:D111">
    <cfRule type="duplicateValues" dxfId="19" priority="3"/>
  </conditionalFormatting>
  <conditionalFormatting sqref="D5">
    <cfRule type="duplicateValues" dxfId="18" priority="2"/>
  </conditionalFormatting>
  <conditionalFormatting sqref="D84">
    <cfRule type="duplicateValues" dxfId="17"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4"/>
  <sheetViews>
    <sheetView topLeftCell="A91" workbookViewId="0">
      <selection activeCell="A49" sqref="A49:XFD63"/>
    </sheetView>
  </sheetViews>
  <sheetFormatPr baseColWidth="10" defaultRowHeight="15" x14ac:dyDescent="0.25"/>
  <cols>
    <col min="1" max="1" width="3.140625" bestFit="1" customWidth="1"/>
    <col min="2" max="2" width="17.42578125" bestFit="1" customWidth="1"/>
    <col min="3" max="3" width="45.85546875" bestFit="1" customWidth="1"/>
    <col min="6" max="6" width="17.42578125" style="77" bestFit="1" customWidth="1"/>
    <col min="7" max="7" width="16.7109375" bestFit="1" customWidth="1"/>
    <col min="8" max="8" width="17.42578125" bestFit="1" customWidth="1"/>
    <col min="23" max="23" width="14.5703125" customWidth="1"/>
    <col min="24" max="24" width="11.42578125" style="80"/>
    <col min="25" max="25" width="18.42578125" customWidth="1"/>
    <col min="27" max="27" width="30.42578125" customWidth="1"/>
    <col min="29" max="29" width="17.28515625" customWidth="1"/>
  </cols>
  <sheetData>
    <row r="1" spans="1:70" s="1" customFormat="1" ht="26.25" x14ac:dyDescent="0.4">
      <c r="A1" s="85" t="s">
        <v>4168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70" ht="26.25" x14ac:dyDescent="0.4">
      <c r="A2" s="84" t="s">
        <v>4162</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row>
    <row r="3" spans="1:70" s="29" customFormat="1" ht="52.5" customHeight="1" x14ac:dyDescent="0.25">
      <c r="A3" s="26" t="s">
        <v>0</v>
      </c>
      <c r="B3" s="27" t="s">
        <v>1</v>
      </c>
      <c r="C3" s="27" t="s">
        <v>2</v>
      </c>
      <c r="D3" s="27" t="s">
        <v>3</v>
      </c>
      <c r="E3" s="27" t="s">
        <v>4</v>
      </c>
      <c r="F3" s="76" t="s">
        <v>5</v>
      </c>
      <c r="G3" s="27" t="s">
        <v>6</v>
      </c>
      <c r="H3" s="27" t="s">
        <v>7</v>
      </c>
      <c r="I3" s="27" t="s">
        <v>8</v>
      </c>
      <c r="J3" s="27" t="s">
        <v>9</v>
      </c>
      <c r="K3" s="27" t="s">
        <v>10</v>
      </c>
      <c r="L3" s="27" t="s">
        <v>11</v>
      </c>
      <c r="M3" s="27" t="s">
        <v>12</v>
      </c>
      <c r="N3" s="27" t="s">
        <v>13</v>
      </c>
      <c r="O3" s="27" t="s">
        <v>14</v>
      </c>
      <c r="P3" s="27" t="s">
        <v>15</v>
      </c>
      <c r="Q3" s="27" t="s">
        <v>16</v>
      </c>
      <c r="R3" s="27" t="s">
        <v>17</v>
      </c>
      <c r="S3" s="27" t="s">
        <v>18</v>
      </c>
      <c r="T3" s="27" t="s">
        <v>19</v>
      </c>
      <c r="U3" s="27" t="s">
        <v>20</v>
      </c>
      <c r="V3" s="27" t="s">
        <v>21</v>
      </c>
      <c r="W3" s="27" t="s">
        <v>22</v>
      </c>
      <c r="X3" s="78" t="s">
        <v>23</v>
      </c>
      <c r="Y3" s="28" t="s">
        <v>24</v>
      </c>
      <c r="Z3" s="20" t="s">
        <v>379</v>
      </c>
      <c r="AA3" s="20" t="s">
        <v>1</v>
      </c>
      <c r="AB3" s="20" t="s">
        <v>371</v>
      </c>
      <c r="AC3" s="28" t="s">
        <v>24</v>
      </c>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row>
    <row r="4" spans="1:70" s="4" customFormat="1" ht="12" x14ac:dyDescent="0.25">
      <c r="A4" s="5">
        <v>1</v>
      </c>
      <c r="B4" s="5" t="s">
        <v>3917</v>
      </c>
      <c r="C4" s="8" t="s">
        <v>3843</v>
      </c>
      <c r="D4" s="11" t="s">
        <v>3757</v>
      </c>
      <c r="E4" s="8" t="s">
        <v>3918</v>
      </c>
      <c r="F4" s="8" t="s">
        <v>791</v>
      </c>
      <c r="G4" s="8" t="s">
        <v>3919</v>
      </c>
      <c r="H4" s="5" t="s">
        <v>32</v>
      </c>
      <c r="I4" s="5" t="s">
        <v>915</v>
      </c>
      <c r="J4" s="5" t="s">
        <v>401</v>
      </c>
      <c r="K4" s="5" t="s">
        <v>3920</v>
      </c>
      <c r="L4" s="5" t="s">
        <v>409</v>
      </c>
      <c r="M4" s="9" t="s">
        <v>3921</v>
      </c>
      <c r="N4" s="5" t="s">
        <v>481</v>
      </c>
      <c r="O4" s="5" t="s">
        <v>481</v>
      </c>
      <c r="P4" s="5" t="s">
        <v>481</v>
      </c>
      <c r="Q4" s="5" t="s">
        <v>31</v>
      </c>
      <c r="R4" s="5" t="s">
        <v>31</v>
      </c>
      <c r="S4" s="5" t="s">
        <v>31</v>
      </c>
      <c r="T4" s="5" t="s">
        <v>31</v>
      </c>
      <c r="U4" s="5" t="s">
        <v>31</v>
      </c>
      <c r="V4" s="5" t="s">
        <v>31</v>
      </c>
      <c r="W4" s="5"/>
      <c r="X4" s="79" t="s">
        <v>3921</v>
      </c>
      <c r="Y4" s="3"/>
      <c r="Z4" s="5"/>
      <c r="AA4" s="5"/>
      <c r="AB4" s="5"/>
      <c r="AC4" s="3"/>
    </row>
    <row r="5" spans="1:70" s="4" customFormat="1" ht="12" x14ac:dyDescent="0.25">
      <c r="A5" s="5">
        <v>2</v>
      </c>
      <c r="B5" s="5" t="s">
        <v>3995</v>
      </c>
      <c r="C5" s="8" t="s">
        <v>3991</v>
      </c>
      <c r="D5" s="11" t="s">
        <v>913</v>
      </c>
      <c r="E5" s="8" t="s">
        <v>118</v>
      </c>
      <c r="F5" s="8" t="s">
        <v>119</v>
      </c>
      <c r="G5" s="8" t="s">
        <v>3996</v>
      </c>
      <c r="H5" s="5" t="s">
        <v>32</v>
      </c>
      <c r="I5" s="5" t="s">
        <v>909</v>
      </c>
      <c r="J5" s="5" t="s">
        <v>396</v>
      </c>
      <c r="K5" s="5" t="s">
        <v>3854</v>
      </c>
      <c r="L5" s="5" t="s">
        <v>409</v>
      </c>
      <c r="M5" s="9" t="s">
        <v>3997</v>
      </c>
      <c r="N5" s="5" t="s">
        <v>481</v>
      </c>
      <c r="O5" s="5" t="s">
        <v>481</v>
      </c>
      <c r="P5" s="5" t="s">
        <v>481</v>
      </c>
      <c r="Q5" s="5" t="s">
        <v>31</v>
      </c>
      <c r="R5" s="5" t="s">
        <v>31</v>
      </c>
      <c r="S5" s="5" t="s">
        <v>31</v>
      </c>
      <c r="T5" s="5" t="s">
        <v>31</v>
      </c>
      <c r="U5" s="5" t="s">
        <v>31</v>
      </c>
      <c r="V5" s="5" t="s">
        <v>31</v>
      </c>
      <c r="W5" s="5"/>
      <c r="X5" s="79" t="s">
        <v>3997</v>
      </c>
      <c r="Y5" s="3"/>
      <c r="Z5" s="5"/>
      <c r="AA5" s="5"/>
      <c r="AB5" s="5"/>
      <c r="AC5" s="3"/>
    </row>
    <row r="6" spans="1:70" s="4" customFormat="1" ht="12" x14ac:dyDescent="0.25">
      <c r="A6" s="5">
        <v>3</v>
      </c>
      <c r="B6" s="5" t="s">
        <v>3976</v>
      </c>
      <c r="C6" s="8" t="s">
        <v>3914</v>
      </c>
      <c r="D6" s="11" t="s">
        <v>3774</v>
      </c>
      <c r="E6" s="8" t="s">
        <v>3875</v>
      </c>
      <c r="F6" s="8" t="s">
        <v>569</v>
      </c>
      <c r="G6" s="8" t="s">
        <v>3977</v>
      </c>
      <c r="H6" s="5" t="s">
        <v>879</v>
      </c>
      <c r="I6" s="5" t="s">
        <v>401</v>
      </c>
      <c r="J6" s="5" t="s">
        <v>401</v>
      </c>
      <c r="K6" s="5" t="s">
        <v>3978</v>
      </c>
      <c r="L6" s="5" t="s">
        <v>481</v>
      </c>
      <c r="M6" s="9" t="s">
        <v>3979</v>
      </c>
      <c r="N6" s="5" t="s">
        <v>481</v>
      </c>
      <c r="O6" s="5" t="s">
        <v>481</v>
      </c>
      <c r="P6" s="5" t="s">
        <v>481</v>
      </c>
      <c r="Q6" s="5" t="s">
        <v>31</v>
      </c>
      <c r="R6" s="5" t="s">
        <v>31</v>
      </c>
      <c r="S6" s="5" t="s">
        <v>31</v>
      </c>
      <c r="T6" s="5" t="s">
        <v>31</v>
      </c>
      <c r="U6" s="5" t="s">
        <v>31</v>
      </c>
      <c r="V6" s="5" t="s">
        <v>31</v>
      </c>
      <c r="W6" s="5"/>
      <c r="X6" s="79" t="s">
        <v>3979</v>
      </c>
      <c r="Y6" s="3"/>
      <c r="Z6" s="5"/>
      <c r="AA6" s="5"/>
      <c r="AB6" s="5"/>
      <c r="AC6" s="3"/>
    </row>
    <row r="7" spans="1:70" s="4" customFormat="1" ht="12" x14ac:dyDescent="0.25">
      <c r="A7" s="5">
        <v>4</v>
      </c>
      <c r="B7" s="5" t="s">
        <v>3944</v>
      </c>
      <c r="C7" s="8" t="s">
        <v>3945</v>
      </c>
      <c r="D7" s="11" t="s">
        <v>3764</v>
      </c>
      <c r="E7" s="8" t="s">
        <v>3946</v>
      </c>
      <c r="F7" s="8" t="s">
        <v>722</v>
      </c>
      <c r="G7" s="8" t="s">
        <v>1738</v>
      </c>
      <c r="H7" s="5" t="s">
        <v>32</v>
      </c>
      <c r="I7" s="5" t="s">
        <v>401</v>
      </c>
      <c r="J7" s="5" t="s">
        <v>396</v>
      </c>
      <c r="K7" s="5" t="s">
        <v>3947</v>
      </c>
      <c r="L7" s="5" t="s">
        <v>481</v>
      </c>
      <c r="M7" s="9" t="s">
        <v>3948</v>
      </c>
      <c r="N7" s="5" t="s">
        <v>481</v>
      </c>
      <c r="O7" s="5" t="s">
        <v>481</v>
      </c>
      <c r="P7" s="5" t="s">
        <v>481</v>
      </c>
      <c r="Q7" s="5" t="s">
        <v>31</v>
      </c>
      <c r="R7" s="5" t="s">
        <v>31</v>
      </c>
      <c r="S7" s="5" t="s">
        <v>31</v>
      </c>
      <c r="T7" s="5" t="s">
        <v>31</v>
      </c>
      <c r="U7" s="5" t="s">
        <v>31</v>
      </c>
      <c r="V7" s="5" t="s">
        <v>31</v>
      </c>
      <c r="W7" s="5"/>
      <c r="X7" s="79" t="s">
        <v>3948</v>
      </c>
      <c r="Y7" s="3"/>
      <c r="Z7" s="5"/>
      <c r="AA7" s="5"/>
      <c r="AB7" s="5"/>
      <c r="AC7" s="3"/>
    </row>
    <row r="8" spans="1:70" s="4" customFormat="1" ht="12" x14ac:dyDescent="0.25">
      <c r="A8" s="5">
        <v>5</v>
      </c>
      <c r="B8" s="5" t="s">
        <v>3983</v>
      </c>
      <c r="C8" s="8" t="s">
        <v>3984</v>
      </c>
      <c r="D8" s="11" t="s">
        <v>3776</v>
      </c>
      <c r="E8" s="8" t="s">
        <v>3985</v>
      </c>
      <c r="F8" s="8" t="s">
        <v>3986</v>
      </c>
      <c r="G8" s="8" t="s">
        <v>3987</v>
      </c>
      <c r="H8" s="5" t="s">
        <v>879</v>
      </c>
      <c r="I8" s="5" t="s">
        <v>481</v>
      </c>
      <c r="J8" s="5" t="s">
        <v>401</v>
      </c>
      <c r="K8" s="5" t="s">
        <v>3988</v>
      </c>
      <c r="L8" s="5" t="s">
        <v>481</v>
      </c>
      <c r="M8" s="9" t="s">
        <v>3989</v>
      </c>
      <c r="N8" s="5" t="s">
        <v>481</v>
      </c>
      <c r="O8" s="5" t="s">
        <v>481</v>
      </c>
      <c r="P8" s="5" t="s">
        <v>481</v>
      </c>
      <c r="Q8" s="5" t="s">
        <v>31</v>
      </c>
      <c r="R8" s="5" t="s">
        <v>31</v>
      </c>
      <c r="S8" s="5" t="s">
        <v>31</v>
      </c>
      <c r="T8" s="5" t="s">
        <v>31</v>
      </c>
      <c r="U8" s="5" t="s">
        <v>31</v>
      </c>
      <c r="V8" s="5" t="s">
        <v>31</v>
      </c>
      <c r="W8" s="5"/>
      <c r="X8" s="79" t="s">
        <v>3989</v>
      </c>
      <c r="Y8" s="3"/>
      <c r="Z8" s="5"/>
      <c r="AA8" s="5"/>
      <c r="AB8" s="5"/>
      <c r="AC8" s="3"/>
    </row>
    <row r="9" spans="1:70" s="4" customFormat="1" ht="12" x14ac:dyDescent="0.25">
      <c r="A9" s="5">
        <v>6</v>
      </c>
      <c r="B9" s="5" t="s">
        <v>3842</v>
      </c>
      <c r="C9" s="8" t="s">
        <v>3843</v>
      </c>
      <c r="D9" s="11" t="s">
        <v>3741</v>
      </c>
      <c r="E9" s="8" t="s">
        <v>3844</v>
      </c>
      <c r="F9" s="8" t="s">
        <v>3845</v>
      </c>
      <c r="G9" s="8" t="s">
        <v>3846</v>
      </c>
      <c r="H9" s="5" t="s">
        <v>32</v>
      </c>
      <c r="I9" s="5" t="s">
        <v>433</v>
      </c>
      <c r="J9" s="5" t="s">
        <v>401</v>
      </c>
      <c r="K9" s="5" t="s">
        <v>3847</v>
      </c>
      <c r="L9" s="5" t="s">
        <v>409</v>
      </c>
      <c r="M9" s="9" t="s">
        <v>3848</v>
      </c>
      <c r="N9" s="5" t="s">
        <v>481</v>
      </c>
      <c r="O9" s="5" t="s">
        <v>481</v>
      </c>
      <c r="P9" s="5" t="s">
        <v>481</v>
      </c>
      <c r="Q9" s="5" t="s">
        <v>31</v>
      </c>
      <c r="R9" s="5" t="s">
        <v>31</v>
      </c>
      <c r="S9" s="5" t="s">
        <v>31</v>
      </c>
      <c r="T9" s="5" t="s">
        <v>31</v>
      </c>
      <c r="U9" s="5" t="s">
        <v>31</v>
      </c>
      <c r="V9" s="5" t="s">
        <v>31</v>
      </c>
      <c r="W9" s="5"/>
      <c r="X9" s="79" t="s">
        <v>3848</v>
      </c>
      <c r="Y9" s="3"/>
      <c r="Z9" s="5"/>
      <c r="AA9" s="5"/>
      <c r="AB9" s="5"/>
      <c r="AC9" s="3"/>
    </row>
    <row r="10" spans="1:70" s="4" customFormat="1" ht="12" x14ac:dyDescent="0.25">
      <c r="A10" s="5">
        <v>7</v>
      </c>
      <c r="B10" s="5" t="s">
        <v>3980</v>
      </c>
      <c r="C10" s="8" t="s">
        <v>3843</v>
      </c>
      <c r="D10" s="11" t="s">
        <v>3775</v>
      </c>
      <c r="E10" s="8" t="s">
        <v>673</v>
      </c>
      <c r="F10" s="8" t="s">
        <v>51</v>
      </c>
      <c r="G10" s="8" t="s">
        <v>3981</v>
      </c>
      <c r="H10" s="5" t="s">
        <v>32</v>
      </c>
      <c r="I10" s="5" t="s">
        <v>409</v>
      </c>
      <c r="J10" s="5" t="s">
        <v>401</v>
      </c>
      <c r="K10" s="5" t="s">
        <v>935</v>
      </c>
      <c r="L10" s="5" t="s">
        <v>481</v>
      </c>
      <c r="M10" s="9" t="s">
        <v>3982</v>
      </c>
      <c r="N10" s="5" t="s">
        <v>481</v>
      </c>
      <c r="O10" s="5" t="s">
        <v>481</v>
      </c>
      <c r="P10" s="5" t="s">
        <v>481</v>
      </c>
      <c r="Q10" s="5" t="s">
        <v>31</v>
      </c>
      <c r="R10" s="5" t="s">
        <v>31</v>
      </c>
      <c r="S10" s="5" t="s">
        <v>31</v>
      </c>
      <c r="T10" s="5" t="s">
        <v>31</v>
      </c>
      <c r="U10" s="5" t="s">
        <v>31</v>
      </c>
      <c r="V10" s="5" t="s">
        <v>31</v>
      </c>
      <c r="W10" s="5"/>
      <c r="X10" s="79" t="s">
        <v>3982</v>
      </c>
      <c r="Y10" s="3"/>
      <c r="Z10" s="5"/>
      <c r="AA10" s="5"/>
      <c r="AB10" s="5"/>
      <c r="AC10" s="3"/>
    </row>
    <row r="11" spans="1:70" s="4" customFormat="1" ht="12" x14ac:dyDescent="0.25">
      <c r="A11" s="5">
        <v>8</v>
      </c>
      <c r="B11" s="5" t="s">
        <v>3970</v>
      </c>
      <c r="C11" s="8" t="s">
        <v>3839</v>
      </c>
      <c r="D11" s="11" t="s">
        <v>3772</v>
      </c>
      <c r="E11" s="8" t="s">
        <v>3971</v>
      </c>
      <c r="F11" s="8" t="s">
        <v>3972</v>
      </c>
      <c r="G11" s="8" t="s">
        <v>139</v>
      </c>
      <c r="H11" s="5" t="s">
        <v>32</v>
      </c>
      <c r="I11" s="5" t="s">
        <v>481</v>
      </c>
      <c r="J11" s="5" t="s">
        <v>401</v>
      </c>
      <c r="K11" s="5" t="s">
        <v>3869</v>
      </c>
      <c r="L11" s="5" t="s">
        <v>401</v>
      </c>
      <c r="M11" s="9" t="s">
        <v>3847</v>
      </c>
      <c r="N11" s="5" t="s">
        <v>481</v>
      </c>
      <c r="O11" s="5" t="s">
        <v>481</v>
      </c>
      <c r="P11" s="5" t="s">
        <v>481</v>
      </c>
      <c r="Q11" s="5" t="s">
        <v>31</v>
      </c>
      <c r="R11" s="5" t="s">
        <v>31</v>
      </c>
      <c r="S11" s="5" t="s">
        <v>31</v>
      </c>
      <c r="T11" s="5" t="s">
        <v>31</v>
      </c>
      <c r="U11" s="5" t="s">
        <v>31</v>
      </c>
      <c r="V11" s="5" t="s">
        <v>31</v>
      </c>
      <c r="W11" s="5"/>
      <c r="X11" s="79" t="s">
        <v>3847</v>
      </c>
      <c r="Y11" s="3"/>
      <c r="Z11" s="5"/>
      <c r="AA11" s="5"/>
      <c r="AB11" s="5"/>
      <c r="AC11" s="3"/>
    </row>
    <row r="12" spans="1:70" s="4" customFormat="1" ht="12" x14ac:dyDescent="0.25">
      <c r="A12" s="5">
        <v>9</v>
      </c>
      <c r="B12" s="5" t="s">
        <v>3831</v>
      </c>
      <c r="C12" s="8" t="s">
        <v>3832</v>
      </c>
      <c r="D12" s="11" t="s">
        <v>3739</v>
      </c>
      <c r="E12" s="8" t="s">
        <v>3833</v>
      </c>
      <c r="F12" s="8" t="s">
        <v>3834</v>
      </c>
      <c r="G12" s="8" t="s">
        <v>3835</v>
      </c>
      <c r="H12" s="5" t="s">
        <v>32</v>
      </c>
      <c r="I12" s="5" t="s">
        <v>481</v>
      </c>
      <c r="J12" s="5" t="s">
        <v>401</v>
      </c>
      <c r="K12" s="5" t="s">
        <v>3836</v>
      </c>
      <c r="L12" s="5" t="s">
        <v>409</v>
      </c>
      <c r="M12" s="9" t="s">
        <v>3837</v>
      </c>
      <c r="N12" s="5" t="s">
        <v>481</v>
      </c>
      <c r="O12" s="5" t="s">
        <v>481</v>
      </c>
      <c r="P12" s="5" t="s">
        <v>481</v>
      </c>
      <c r="Q12" s="5" t="s">
        <v>31</v>
      </c>
      <c r="R12" s="5" t="s">
        <v>31</v>
      </c>
      <c r="S12" s="5" t="s">
        <v>31</v>
      </c>
      <c r="T12" s="5" t="s">
        <v>31</v>
      </c>
      <c r="U12" s="5" t="s">
        <v>31</v>
      </c>
      <c r="V12" s="5" t="s">
        <v>31</v>
      </c>
      <c r="W12" s="5"/>
      <c r="X12" s="79" t="s">
        <v>3837</v>
      </c>
      <c r="Y12" s="3"/>
      <c r="Z12" s="5"/>
      <c r="AA12" s="5"/>
      <c r="AB12" s="5"/>
      <c r="AC12" s="3"/>
    </row>
    <row r="13" spans="1:70" s="4" customFormat="1" ht="45" x14ac:dyDescent="0.25">
      <c r="A13" s="5">
        <v>10</v>
      </c>
      <c r="B13" s="5" t="s">
        <v>3941</v>
      </c>
      <c r="C13" s="8" t="s">
        <v>2160</v>
      </c>
      <c r="D13" s="11" t="s">
        <v>3763</v>
      </c>
      <c r="E13" s="8" t="s">
        <v>3942</v>
      </c>
      <c r="F13" s="8" t="s">
        <v>957</v>
      </c>
      <c r="G13" s="8" t="s">
        <v>3943</v>
      </c>
      <c r="H13" s="5" t="s">
        <v>879</v>
      </c>
      <c r="I13" s="5" t="s">
        <v>409</v>
      </c>
      <c r="J13" s="5" t="s">
        <v>401</v>
      </c>
      <c r="K13" s="5" t="s">
        <v>4132</v>
      </c>
      <c r="L13" s="5" t="s">
        <v>401</v>
      </c>
      <c r="M13" s="9" t="s">
        <v>437</v>
      </c>
      <c r="N13" s="5" t="s">
        <v>4133</v>
      </c>
      <c r="O13" s="5" t="s">
        <v>481</v>
      </c>
      <c r="P13" s="5" t="s">
        <v>481</v>
      </c>
      <c r="Q13" s="5" t="s">
        <v>31</v>
      </c>
      <c r="R13" s="5" t="s">
        <v>31</v>
      </c>
      <c r="S13" s="5" t="s">
        <v>31</v>
      </c>
      <c r="T13" s="5" t="s">
        <v>31</v>
      </c>
      <c r="U13" s="5" t="s">
        <v>31</v>
      </c>
      <c r="V13" s="5" t="s">
        <v>31</v>
      </c>
      <c r="W13" s="5"/>
      <c r="X13" s="79" t="s">
        <v>4134</v>
      </c>
      <c r="Y13" s="3" t="s">
        <v>4135</v>
      </c>
      <c r="Z13" s="5" t="s">
        <v>382</v>
      </c>
      <c r="AA13" s="5">
        <v>24167</v>
      </c>
      <c r="AB13" s="5" t="s">
        <v>387</v>
      </c>
      <c r="AC13" s="21" t="s">
        <v>4136</v>
      </c>
    </row>
    <row r="14" spans="1:70" s="4" customFormat="1" ht="45" x14ac:dyDescent="0.25">
      <c r="A14" s="5">
        <v>11</v>
      </c>
      <c r="B14" s="5" t="s">
        <v>4115</v>
      </c>
      <c r="C14" s="8" t="s">
        <v>4116</v>
      </c>
      <c r="D14" s="11" t="s">
        <v>3812</v>
      </c>
      <c r="E14" s="8" t="s">
        <v>4117</v>
      </c>
      <c r="F14" s="8" t="s">
        <v>4118</v>
      </c>
      <c r="G14" s="8" t="s">
        <v>2553</v>
      </c>
      <c r="H14" s="5" t="s">
        <v>32</v>
      </c>
      <c r="I14" s="5" t="s">
        <v>401</v>
      </c>
      <c r="J14" s="5" t="s">
        <v>401</v>
      </c>
      <c r="K14" s="5" t="s">
        <v>915</v>
      </c>
      <c r="L14" s="5" t="s">
        <v>396</v>
      </c>
      <c r="M14" s="9" t="s">
        <v>437</v>
      </c>
      <c r="N14" s="5" t="s">
        <v>4133</v>
      </c>
      <c r="O14" s="5" t="s">
        <v>481</v>
      </c>
      <c r="P14" s="5" t="s">
        <v>481</v>
      </c>
      <c r="Q14" s="5" t="s">
        <v>31</v>
      </c>
      <c r="R14" s="5" t="s">
        <v>31</v>
      </c>
      <c r="S14" s="5" t="s">
        <v>31</v>
      </c>
      <c r="T14" s="5" t="s">
        <v>31</v>
      </c>
      <c r="U14" s="5" t="s">
        <v>31</v>
      </c>
      <c r="V14" s="5" t="s">
        <v>31</v>
      </c>
      <c r="W14" s="5"/>
      <c r="X14" s="79" t="s">
        <v>4134</v>
      </c>
      <c r="Y14" s="3" t="s">
        <v>4135</v>
      </c>
      <c r="Z14" s="5" t="s">
        <v>382</v>
      </c>
      <c r="AA14" s="5">
        <v>23894</v>
      </c>
      <c r="AB14" s="5" t="s">
        <v>387</v>
      </c>
      <c r="AC14" s="21" t="s">
        <v>4145</v>
      </c>
    </row>
    <row r="15" spans="1:70" s="4" customFormat="1" ht="12" x14ac:dyDescent="0.25">
      <c r="A15" s="5">
        <v>12</v>
      </c>
      <c r="B15" s="5" t="s">
        <v>3964</v>
      </c>
      <c r="C15" s="8" t="s">
        <v>3839</v>
      </c>
      <c r="D15" s="11" t="s">
        <v>3770</v>
      </c>
      <c r="E15" s="8" t="s">
        <v>569</v>
      </c>
      <c r="F15" s="8" t="s">
        <v>134</v>
      </c>
      <c r="G15" s="8" t="s">
        <v>3965</v>
      </c>
      <c r="H15" s="5" t="s">
        <v>32</v>
      </c>
      <c r="I15" s="5" t="s">
        <v>409</v>
      </c>
      <c r="J15" s="5" t="s">
        <v>401</v>
      </c>
      <c r="K15" s="5" t="s">
        <v>3960</v>
      </c>
      <c r="L15" s="5" t="s">
        <v>401</v>
      </c>
      <c r="M15" s="9" t="s">
        <v>3966</v>
      </c>
      <c r="N15" s="5" t="s">
        <v>481</v>
      </c>
      <c r="O15" s="5" t="s">
        <v>481</v>
      </c>
      <c r="P15" s="5" t="s">
        <v>481</v>
      </c>
      <c r="Q15" s="5" t="s">
        <v>31</v>
      </c>
      <c r="R15" s="5" t="s">
        <v>31</v>
      </c>
      <c r="S15" s="5" t="s">
        <v>31</v>
      </c>
      <c r="T15" s="5" t="s">
        <v>31</v>
      </c>
      <c r="U15" s="5" t="s">
        <v>31</v>
      </c>
      <c r="V15" s="5" t="s">
        <v>31</v>
      </c>
      <c r="W15" s="5"/>
      <c r="X15" s="79" t="s">
        <v>3966</v>
      </c>
      <c r="Y15" s="3"/>
      <c r="Z15" s="5"/>
      <c r="AA15" s="5"/>
      <c r="AB15" s="5"/>
      <c r="AC15" s="3"/>
    </row>
    <row r="16" spans="1:70" s="4" customFormat="1" ht="12" x14ac:dyDescent="0.25">
      <c r="A16" s="5">
        <v>13</v>
      </c>
      <c r="B16" s="5" t="s">
        <v>3967</v>
      </c>
      <c r="C16" s="8" t="s">
        <v>3968</v>
      </c>
      <c r="D16" s="11" t="s">
        <v>3771</v>
      </c>
      <c r="E16" s="8" t="s">
        <v>455</v>
      </c>
      <c r="F16" s="8" t="s">
        <v>732</v>
      </c>
      <c r="G16" s="8" t="s">
        <v>3969</v>
      </c>
      <c r="H16" s="5" t="s">
        <v>32</v>
      </c>
      <c r="I16" s="5" t="s">
        <v>481</v>
      </c>
      <c r="J16" s="5" t="s">
        <v>401</v>
      </c>
      <c r="K16" s="5" t="s">
        <v>935</v>
      </c>
      <c r="L16" s="5" t="s">
        <v>481</v>
      </c>
      <c r="M16" s="9" t="s">
        <v>892</v>
      </c>
      <c r="N16" s="5" t="s">
        <v>481</v>
      </c>
      <c r="O16" s="5" t="s">
        <v>481</v>
      </c>
      <c r="P16" s="5" t="s">
        <v>481</v>
      </c>
      <c r="Q16" s="5" t="s">
        <v>31</v>
      </c>
      <c r="R16" s="5" t="s">
        <v>31</v>
      </c>
      <c r="S16" s="5" t="s">
        <v>31</v>
      </c>
      <c r="T16" s="5" t="s">
        <v>31</v>
      </c>
      <c r="U16" s="5" t="s">
        <v>31</v>
      </c>
      <c r="V16" s="5" t="s">
        <v>31</v>
      </c>
      <c r="W16" s="5"/>
      <c r="X16" s="79" t="s">
        <v>892</v>
      </c>
      <c r="Y16" s="3" t="s">
        <v>3356</v>
      </c>
      <c r="Z16" s="5"/>
      <c r="AA16" s="5"/>
      <c r="AB16" s="5"/>
      <c r="AC16" s="3"/>
    </row>
    <row r="17" spans="1:29" s="4" customFormat="1" ht="12" x14ac:dyDescent="0.25">
      <c r="A17" s="5">
        <v>14</v>
      </c>
      <c r="B17" s="5" t="s">
        <v>3865</v>
      </c>
      <c r="C17" s="8" t="s">
        <v>3817</v>
      </c>
      <c r="D17" s="11" t="s">
        <v>3745</v>
      </c>
      <c r="E17" s="8" t="s">
        <v>3866</v>
      </c>
      <c r="F17" s="8" t="s">
        <v>3867</v>
      </c>
      <c r="G17" s="8" t="s">
        <v>3868</v>
      </c>
      <c r="H17" s="5" t="s">
        <v>32</v>
      </c>
      <c r="I17" s="5" t="s">
        <v>481</v>
      </c>
      <c r="J17" s="5" t="s">
        <v>401</v>
      </c>
      <c r="K17" s="5" t="s">
        <v>1218</v>
      </c>
      <c r="L17" s="5" t="s">
        <v>481</v>
      </c>
      <c r="M17" s="9" t="s">
        <v>3869</v>
      </c>
      <c r="N17" s="5" t="s">
        <v>481</v>
      </c>
      <c r="O17" s="5" t="s">
        <v>481</v>
      </c>
      <c r="P17" s="5" t="s">
        <v>481</v>
      </c>
      <c r="Q17" s="5" t="s">
        <v>31</v>
      </c>
      <c r="R17" s="5" t="s">
        <v>31</v>
      </c>
      <c r="S17" s="5" t="s">
        <v>31</v>
      </c>
      <c r="T17" s="5" t="s">
        <v>31</v>
      </c>
      <c r="U17" s="5" t="s">
        <v>31</v>
      </c>
      <c r="V17" s="5" t="s">
        <v>31</v>
      </c>
      <c r="W17" s="5"/>
      <c r="X17" s="79" t="s">
        <v>3869</v>
      </c>
      <c r="Y17" s="3"/>
      <c r="Z17" s="5"/>
      <c r="AA17" s="5"/>
      <c r="AB17" s="5"/>
      <c r="AC17" s="3"/>
    </row>
    <row r="18" spans="1:29" s="4" customFormat="1" ht="12" x14ac:dyDescent="0.25">
      <c r="A18" s="5">
        <v>15</v>
      </c>
      <c r="B18" s="5" t="s">
        <v>3816</v>
      </c>
      <c r="C18" s="8" t="s">
        <v>3817</v>
      </c>
      <c r="D18" s="11" t="s">
        <v>3736</v>
      </c>
      <c r="E18" s="8" t="s">
        <v>2560</v>
      </c>
      <c r="F18" s="8" t="s">
        <v>3818</v>
      </c>
      <c r="G18" s="8" t="s">
        <v>3819</v>
      </c>
      <c r="H18" s="5" t="s">
        <v>32</v>
      </c>
      <c r="I18" s="5" t="s">
        <v>481</v>
      </c>
      <c r="J18" s="5" t="s">
        <v>3820</v>
      </c>
      <c r="K18" s="5" t="s">
        <v>884</v>
      </c>
      <c r="L18" s="5" t="s">
        <v>481</v>
      </c>
      <c r="M18" s="9" t="s">
        <v>3821</v>
      </c>
      <c r="N18" s="5" t="s">
        <v>481</v>
      </c>
      <c r="O18" s="5" t="s">
        <v>481</v>
      </c>
      <c r="P18" s="5" t="s">
        <v>481</v>
      </c>
      <c r="Q18" s="5" t="s">
        <v>31</v>
      </c>
      <c r="R18" s="5" t="s">
        <v>31</v>
      </c>
      <c r="S18" s="5" t="s">
        <v>31</v>
      </c>
      <c r="T18" s="5" t="s">
        <v>31</v>
      </c>
      <c r="U18" s="5" t="s">
        <v>31</v>
      </c>
      <c r="V18" s="5" t="s">
        <v>31</v>
      </c>
      <c r="W18" s="5"/>
      <c r="X18" s="79" t="s">
        <v>3821</v>
      </c>
      <c r="Y18" s="3"/>
      <c r="Z18" s="5"/>
      <c r="AA18" s="5"/>
      <c r="AB18" s="5"/>
      <c r="AC18" s="3"/>
    </row>
    <row r="19" spans="1:29" s="4" customFormat="1" ht="12" x14ac:dyDescent="0.25">
      <c r="A19" s="5">
        <v>16</v>
      </c>
      <c r="B19" s="5" t="s">
        <v>4122</v>
      </c>
      <c r="C19" s="8" t="s">
        <v>4123</v>
      </c>
      <c r="D19" s="11" t="s">
        <v>3814</v>
      </c>
      <c r="E19" s="8" t="s">
        <v>4124</v>
      </c>
      <c r="F19" s="8" t="s">
        <v>919</v>
      </c>
      <c r="G19" s="8" t="s">
        <v>4125</v>
      </c>
      <c r="H19" s="5" t="s">
        <v>32</v>
      </c>
      <c r="I19" s="5" t="s">
        <v>481</v>
      </c>
      <c r="J19" s="5" t="s">
        <v>508</v>
      </c>
      <c r="K19" s="5" t="s">
        <v>935</v>
      </c>
      <c r="L19" s="5" t="s">
        <v>481</v>
      </c>
      <c r="M19" s="9" t="s">
        <v>4126</v>
      </c>
      <c r="N19" s="5" t="s">
        <v>481</v>
      </c>
      <c r="O19" s="5" t="s">
        <v>481</v>
      </c>
      <c r="P19" s="5" t="s">
        <v>481</v>
      </c>
      <c r="Q19" s="5" t="s">
        <v>31</v>
      </c>
      <c r="R19" s="5" t="s">
        <v>31</v>
      </c>
      <c r="S19" s="5" t="s">
        <v>31</v>
      </c>
      <c r="T19" s="5" t="s">
        <v>31</v>
      </c>
      <c r="U19" s="5" t="s">
        <v>31</v>
      </c>
      <c r="V19" s="5" t="s">
        <v>31</v>
      </c>
      <c r="W19" s="5"/>
      <c r="X19" s="79" t="s">
        <v>4126</v>
      </c>
      <c r="Y19" s="3"/>
      <c r="Z19" s="5"/>
      <c r="AA19" s="5"/>
      <c r="AB19" s="5"/>
      <c r="AC19" s="3"/>
    </row>
    <row r="20" spans="1:29" s="4" customFormat="1" ht="12" x14ac:dyDescent="0.25">
      <c r="A20" s="5">
        <v>17</v>
      </c>
      <c r="B20" s="5" t="s">
        <v>3838</v>
      </c>
      <c r="C20" s="8" t="s">
        <v>3839</v>
      </c>
      <c r="D20" s="11" t="s">
        <v>3740</v>
      </c>
      <c r="E20" s="8" t="s">
        <v>248</v>
      </c>
      <c r="F20" s="8" t="s">
        <v>150</v>
      </c>
      <c r="G20" s="8" t="s">
        <v>3064</v>
      </c>
      <c r="H20" s="5" t="s">
        <v>32</v>
      </c>
      <c r="I20" s="5" t="s">
        <v>481</v>
      </c>
      <c r="J20" s="5" t="s">
        <v>3840</v>
      </c>
      <c r="K20" s="5" t="s">
        <v>891</v>
      </c>
      <c r="L20" s="5" t="s">
        <v>481</v>
      </c>
      <c r="M20" s="9" t="s">
        <v>3841</v>
      </c>
      <c r="N20" s="5" t="s">
        <v>481</v>
      </c>
      <c r="O20" s="5" t="s">
        <v>481</v>
      </c>
      <c r="P20" s="5" t="s">
        <v>481</v>
      </c>
      <c r="Q20" s="5" t="s">
        <v>31</v>
      </c>
      <c r="R20" s="5" t="s">
        <v>31</v>
      </c>
      <c r="S20" s="5" t="s">
        <v>31</v>
      </c>
      <c r="T20" s="5" t="s">
        <v>31</v>
      </c>
      <c r="U20" s="5" t="s">
        <v>31</v>
      </c>
      <c r="V20" s="5" t="s">
        <v>31</v>
      </c>
      <c r="W20" s="5"/>
      <c r="X20" s="79" t="s">
        <v>3841</v>
      </c>
      <c r="Y20" s="3"/>
      <c r="Z20" s="5"/>
      <c r="AA20" s="5"/>
      <c r="AB20" s="5"/>
      <c r="AC20" s="3"/>
    </row>
    <row r="21" spans="1:29" s="4" customFormat="1" ht="12" x14ac:dyDescent="0.25">
      <c r="A21" s="5">
        <v>18</v>
      </c>
      <c r="B21" s="5" t="s">
        <v>3822</v>
      </c>
      <c r="C21" s="8" t="s">
        <v>3823</v>
      </c>
      <c r="D21" s="11" t="s">
        <v>3737</v>
      </c>
      <c r="E21" s="8" t="s">
        <v>1189</v>
      </c>
      <c r="F21" s="8" t="s">
        <v>3077</v>
      </c>
      <c r="G21" s="8" t="s">
        <v>3824</v>
      </c>
      <c r="H21" s="5" t="s">
        <v>879</v>
      </c>
      <c r="I21" s="5" t="s">
        <v>401</v>
      </c>
      <c r="J21" s="5" t="s">
        <v>401</v>
      </c>
      <c r="K21" s="5" t="s">
        <v>3825</v>
      </c>
      <c r="L21" s="5" t="s">
        <v>481</v>
      </c>
      <c r="M21" s="9" t="s">
        <v>1218</v>
      </c>
      <c r="N21" s="5" t="s">
        <v>481</v>
      </c>
      <c r="O21" s="5" t="s">
        <v>481</v>
      </c>
      <c r="P21" s="5" t="s">
        <v>481</v>
      </c>
      <c r="Q21" s="5" t="s">
        <v>31</v>
      </c>
      <c r="R21" s="5" t="s">
        <v>31</v>
      </c>
      <c r="S21" s="5" t="s">
        <v>31</v>
      </c>
      <c r="T21" s="5" t="s">
        <v>31</v>
      </c>
      <c r="U21" s="5" t="s">
        <v>31</v>
      </c>
      <c r="V21" s="5" t="s">
        <v>31</v>
      </c>
      <c r="W21" s="5"/>
      <c r="X21" s="79" t="s">
        <v>1218</v>
      </c>
      <c r="Y21" s="3"/>
      <c r="Z21" s="5"/>
      <c r="AA21" s="5"/>
      <c r="AB21" s="5"/>
      <c r="AC21" s="3"/>
    </row>
    <row r="22" spans="1:29" s="4" customFormat="1" ht="12" x14ac:dyDescent="0.25">
      <c r="A22" s="5">
        <v>19</v>
      </c>
      <c r="B22" s="5" t="s">
        <v>3906</v>
      </c>
      <c r="C22" s="8" t="s">
        <v>3907</v>
      </c>
      <c r="D22" s="11" t="s">
        <v>3755</v>
      </c>
      <c r="E22" s="8" t="s">
        <v>3908</v>
      </c>
      <c r="F22" s="8" t="s">
        <v>3909</v>
      </c>
      <c r="G22" s="8" t="s">
        <v>3910</v>
      </c>
      <c r="H22" s="5" t="s">
        <v>32</v>
      </c>
      <c r="I22" s="5" t="s">
        <v>401</v>
      </c>
      <c r="J22" s="5" t="s">
        <v>401</v>
      </c>
      <c r="K22" s="5" t="s">
        <v>3911</v>
      </c>
      <c r="L22" s="5" t="s">
        <v>409</v>
      </c>
      <c r="M22" s="9" t="s">
        <v>3912</v>
      </c>
      <c r="N22" s="5" t="s">
        <v>481</v>
      </c>
      <c r="O22" s="5" t="s">
        <v>481</v>
      </c>
      <c r="P22" s="5" t="s">
        <v>481</v>
      </c>
      <c r="Q22" s="5" t="s">
        <v>31</v>
      </c>
      <c r="R22" s="5" t="s">
        <v>31</v>
      </c>
      <c r="S22" s="5" t="s">
        <v>31</v>
      </c>
      <c r="T22" s="5" t="s">
        <v>31</v>
      </c>
      <c r="U22" s="5" t="s">
        <v>31</v>
      </c>
      <c r="V22" s="5" t="s">
        <v>31</v>
      </c>
      <c r="W22" s="5"/>
      <c r="X22" s="79" t="s">
        <v>3912</v>
      </c>
      <c r="Y22" s="3"/>
      <c r="Z22" s="5"/>
      <c r="AA22" s="5"/>
      <c r="AB22" s="5"/>
      <c r="AC22" s="3"/>
    </row>
    <row r="23" spans="1:29" s="4" customFormat="1" ht="12" x14ac:dyDescent="0.25">
      <c r="A23" s="5">
        <v>20</v>
      </c>
      <c r="B23" s="5" t="s">
        <v>3956</v>
      </c>
      <c r="C23" s="8" t="s">
        <v>3957</v>
      </c>
      <c r="D23" s="11" t="s">
        <v>3768</v>
      </c>
      <c r="E23" s="8" t="s">
        <v>3958</v>
      </c>
      <c r="F23" s="8" t="s">
        <v>2446</v>
      </c>
      <c r="G23" s="8" t="s">
        <v>3959</v>
      </c>
      <c r="H23" s="5" t="s">
        <v>879</v>
      </c>
      <c r="I23" s="5" t="s">
        <v>481</v>
      </c>
      <c r="J23" s="5" t="s">
        <v>401</v>
      </c>
      <c r="K23" s="5" t="s">
        <v>3960</v>
      </c>
      <c r="L23" s="5" t="s">
        <v>481</v>
      </c>
      <c r="M23" s="9" t="s">
        <v>3961</v>
      </c>
      <c r="N23" s="5" t="s">
        <v>481</v>
      </c>
      <c r="O23" s="5" t="s">
        <v>481</v>
      </c>
      <c r="P23" s="5" t="s">
        <v>481</v>
      </c>
      <c r="Q23" s="5" t="s">
        <v>31</v>
      </c>
      <c r="R23" s="5" t="s">
        <v>31</v>
      </c>
      <c r="S23" s="5" t="s">
        <v>31</v>
      </c>
      <c r="T23" s="5" t="s">
        <v>31</v>
      </c>
      <c r="U23" s="5" t="s">
        <v>31</v>
      </c>
      <c r="V23" s="5" t="s">
        <v>31</v>
      </c>
      <c r="W23" s="5"/>
      <c r="X23" s="79" t="s">
        <v>3961</v>
      </c>
      <c r="Y23" s="3"/>
      <c r="Z23" s="5"/>
      <c r="AA23" s="5"/>
      <c r="AB23" s="5"/>
      <c r="AC23" s="3"/>
    </row>
    <row r="24" spans="1:29" s="4" customFormat="1" ht="12" x14ac:dyDescent="0.25">
      <c r="A24" s="5">
        <v>21</v>
      </c>
      <c r="B24" s="5" t="s">
        <v>3922</v>
      </c>
      <c r="C24" s="8" t="s">
        <v>3923</v>
      </c>
      <c r="D24" s="11" t="s">
        <v>3758</v>
      </c>
      <c r="E24" s="8" t="s">
        <v>3924</v>
      </c>
      <c r="F24" s="8" t="s">
        <v>2831</v>
      </c>
      <c r="G24" s="8" t="s">
        <v>3919</v>
      </c>
      <c r="H24" s="5" t="s">
        <v>32</v>
      </c>
      <c r="I24" s="5" t="s">
        <v>915</v>
      </c>
      <c r="J24" s="5" t="s">
        <v>3820</v>
      </c>
      <c r="K24" s="5" t="s">
        <v>481</v>
      </c>
      <c r="L24" s="5" t="s">
        <v>481</v>
      </c>
      <c r="M24" s="9" t="s">
        <v>3925</v>
      </c>
      <c r="N24" s="5" t="s">
        <v>481</v>
      </c>
      <c r="O24" s="5" t="s">
        <v>481</v>
      </c>
      <c r="P24" s="5" t="s">
        <v>481</v>
      </c>
      <c r="Q24" s="5" t="s">
        <v>31</v>
      </c>
      <c r="R24" s="5" t="s">
        <v>31</v>
      </c>
      <c r="S24" s="5" t="s">
        <v>31</v>
      </c>
      <c r="T24" s="5" t="s">
        <v>31</v>
      </c>
      <c r="U24" s="5" t="s">
        <v>31</v>
      </c>
      <c r="V24" s="5" t="s">
        <v>31</v>
      </c>
      <c r="W24" s="5"/>
      <c r="X24" s="79" t="s">
        <v>3925</v>
      </c>
      <c r="Y24" s="3"/>
      <c r="Z24" s="5"/>
      <c r="AA24" s="5"/>
      <c r="AB24" s="5"/>
      <c r="AC24" s="3"/>
    </row>
    <row r="25" spans="1:29" s="4" customFormat="1" ht="12" x14ac:dyDescent="0.25">
      <c r="A25" s="5">
        <v>22</v>
      </c>
      <c r="B25" s="5" t="s">
        <v>3849</v>
      </c>
      <c r="C25" s="8" t="s">
        <v>3850</v>
      </c>
      <c r="D25" s="11" t="s">
        <v>3742</v>
      </c>
      <c r="E25" s="8" t="s">
        <v>3851</v>
      </c>
      <c r="F25" s="8"/>
      <c r="G25" s="8" t="s">
        <v>3852</v>
      </c>
      <c r="H25" s="5" t="s">
        <v>259</v>
      </c>
      <c r="I25" s="5" t="s">
        <v>401</v>
      </c>
      <c r="J25" s="5" t="s">
        <v>401</v>
      </c>
      <c r="K25" s="5" t="s">
        <v>3853</v>
      </c>
      <c r="L25" s="5" t="s">
        <v>401</v>
      </c>
      <c r="M25" s="9" t="s">
        <v>3854</v>
      </c>
      <c r="N25" s="5" t="s">
        <v>481</v>
      </c>
      <c r="O25" s="5" t="s">
        <v>481</v>
      </c>
      <c r="P25" s="5" t="s">
        <v>481</v>
      </c>
      <c r="Q25" s="5" t="s">
        <v>31</v>
      </c>
      <c r="R25" s="5" t="s">
        <v>31</v>
      </c>
      <c r="S25" s="5" t="s">
        <v>31</v>
      </c>
      <c r="T25" s="5" t="s">
        <v>31</v>
      </c>
      <c r="U25" s="5" t="s">
        <v>31</v>
      </c>
      <c r="V25" s="5" t="s">
        <v>31</v>
      </c>
      <c r="W25" s="5"/>
      <c r="X25" s="79" t="s">
        <v>3854</v>
      </c>
      <c r="Y25" s="3" t="s">
        <v>3356</v>
      </c>
      <c r="Z25" s="5"/>
      <c r="AA25" s="5"/>
      <c r="AB25" s="5"/>
      <c r="AC25" s="3"/>
    </row>
    <row r="26" spans="1:29" s="4" customFormat="1" ht="12" x14ac:dyDescent="0.25">
      <c r="A26" s="5">
        <v>23</v>
      </c>
      <c r="B26" s="5" t="s">
        <v>3826</v>
      </c>
      <c r="C26" s="8" t="s">
        <v>3827</v>
      </c>
      <c r="D26" s="11" t="s">
        <v>3738</v>
      </c>
      <c r="E26" s="8" t="s">
        <v>3545</v>
      </c>
      <c r="F26" s="8" t="s">
        <v>3828</v>
      </c>
      <c r="G26" s="8" t="s">
        <v>3829</v>
      </c>
      <c r="H26" s="5" t="s">
        <v>879</v>
      </c>
      <c r="I26" s="5" t="s">
        <v>481</v>
      </c>
      <c r="J26" s="5" t="s">
        <v>481</v>
      </c>
      <c r="K26" s="5" t="s">
        <v>3830</v>
      </c>
      <c r="L26" s="5" t="s">
        <v>481</v>
      </c>
      <c r="M26" s="9" t="s">
        <v>3830</v>
      </c>
      <c r="N26" s="5" t="s">
        <v>481</v>
      </c>
      <c r="O26" s="5" t="s">
        <v>481</v>
      </c>
      <c r="P26" s="5" t="s">
        <v>481</v>
      </c>
      <c r="Q26" s="5" t="s">
        <v>31</v>
      </c>
      <c r="R26" s="5" t="s">
        <v>31</v>
      </c>
      <c r="S26" s="5" t="s">
        <v>31</v>
      </c>
      <c r="T26" s="5" t="s">
        <v>31</v>
      </c>
      <c r="U26" s="5" t="s">
        <v>31</v>
      </c>
      <c r="V26" s="5" t="s">
        <v>31</v>
      </c>
      <c r="W26" s="5"/>
      <c r="X26" s="79" t="s">
        <v>3830</v>
      </c>
      <c r="Y26" s="3"/>
      <c r="Z26" s="5"/>
      <c r="AA26" s="5"/>
      <c r="AB26" s="5"/>
      <c r="AC26" s="3"/>
    </row>
    <row r="27" spans="1:29" s="4" customFormat="1" ht="12" x14ac:dyDescent="0.25">
      <c r="A27" s="5">
        <v>24</v>
      </c>
      <c r="B27" s="5" t="s">
        <v>3882</v>
      </c>
      <c r="C27" s="8" t="s">
        <v>3883</v>
      </c>
      <c r="D27" s="11" t="s">
        <v>3749</v>
      </c>
      <c r="E27" s="8" t="s">
        <v>194</v>
      </c>
      <c r="F27" s="8" t="s">
        <v>195</v>
      </c>
      <c r="G27" s="8" t="s">
        <v>196</v>
      </c>
      <c r="H27" s="5" t="s">
        <v>259</v>
      </c>
      <c r="I27" s="5" t="s">
        <v>481</v>
      </c>
      <c r="J27" s="5" t="s">
        <v>401</v>
      </c>
      <c r="K27" s="5" t="s">
        <v>3884</v>
      </c>
      <c r="L27" s="5" t="s">
        <v>481</v>
      </c>
      <c r="M27" s="9" t="s">
        <v>3830</v>
      </c>
      <c r="N27" s="5" t="s">
        <v>481</v>
      </c>
      <c r="O27" s="5" t="s">
        <v>481</v>
      </c>
      <c r="P27" s="5" t="s">
        <v>481</v>
      </c>
      <c r="Q27" s="5" t="s">
        <v>31</v>
      </c>
      <c r="R27" s="5" t="s">
        <v>31</v>
      </c>
      <c r="S27" s="5" t="s">
        <v>31</v>
      </c>
      <c r="T27" s="5" t="s">
        <v>31</v>
      </c>
      <c r="U27" s="5" t="s">
        <v>31</v>
      </c>
      <c r="V27" s="5" t="s">
        <v>31</v>
      </c>
      <c r="W27" s="5"/>
      <c r="X27" s="79" t="s">
        <v>3830</v>
      </c>
      <c r="Y27" s="3" t="s">
        <v>3356</v>
      </c>
      <c r="Z27" s="5"/>
      <c r="AA27" s="5"/>
      <c r="AB27" s="5"/>
      <c r="AC27" s="3"/>
    </row>
    <row r="28" spans="1:29" s="4" customFormat="1" ht="12" x14ac:dyDescent="0.25">
      <c r="A28" s="5">
        <v>25</v>
      </c>
      <c r="B28" s="5" t="s">
        <v>3855</v>
      </c>
      <c r="C28" s="8" t="s">
        <v>3856</v>
      </c>
      <c r="D28" s="11" t="s">
        <v>3743</v>
      </c>
      <c r="E28" s="8" t="s">
        <v>3857</v>
      </c>
      <c r="F28" s="8" t="s">
        <v>1967</v>
      </c>
      <c r="G28" s="8" t="s">
        <v>3858</v>
      </c>
      <c r="H28" s="5" t="s">
        <v>259</v>
      </c>
      <c r="I28" s="5" t="s">
        <v>481</v>
      </c>
      <c r="J28" s="5" t="s">
        <v>401</v>
      </c>
      <c r="K28" s="5" t="s">
        <v>3617</v>
      </c>
      <c r="L28" s="5" t="s">
        <v>481</v>
      </c>
      <c r="M28" s="9" t="s">
        <v>3859</v>
      </c>
      <c r="N28" s="5" t="s">
        <v>481</v>
      </c>
      <c r="O28" s="5" t="s">
        <v>481</v>
      </c>
      <c r="P28" s="5" t="s">
        <v>481</v>
      </c>
      <c r="Q28" s="5" t="s">
        <v>31</v>
      </c>
      <c r="R28" s="5" t="s">
        <v>31</v>
      </c>
      <c r="S28" s="5" t="s">
        <v>31</v>
      </c>
      <c r="T28" s="5" t="s">
        <v>31</v>
      </c>
      <c r="U28" s="5" t="s">
        <v>31</v>
      </c>
      <c r="V28" s="5" t="s">
        <v>31</v>
      </c>
      <c r="W28" s="5"/>
      <c r="X28" s="79" t="s">
        <v>3859</v>
      </c>
      <c r="Y28" s="3" t="s">
        <v>3356</v>
      </c>
      <c r="Z28" s="5"/>
      <c r="AA28" s="5"/>
      <c r="AB28" s="5"/>
      <c r="AC28" s="3"/>
    </row>
    <row r="29" spans="1:29" s="4" customFormat="1" ht="12" x14ac:dyDescent="0.25">
      <c r="A29" s="5">
        <v>26</v>
      </c>
      <c r="B29" s="5" t="s">
        <v>3926</v>
      </c>
      <c r="C29" s="8" t="s">
        <v>3927</v>
      </c>
      <c r="D29" s="11" t="s">
        <v>3759</v>
      </c>
      <c r="E29" s="8" t="s">
        <v>1057</v>
      </c>
      <c r="F29" s="8" t="s">
        <v>34</v>
      </c>
      <c r="G29" s="8" t="s">
        <v>3928</v>
      </c>
      <c r="H29" s="5" t="s">
        <v>32</v>
      </c>
      <c r="I29" s="5" t="s">
        <v>481</v>
      </c>
      <c r="J29" s="5" t="s">
        <v>401</v>
      </c>
      <c r="K29" s="5" t="s">
        <v>3929</v>
      </c>
      <c r="L29" s="5" t="s">
        <v>481</v>
      </c>
      <c r="M29" s="9" t="s">
        <v>3825</v>
      </c>
      <c r="N29" s="5" t="s">
        <v>481</v>
      </c>
      <c r="O29" s="5" t="s">
        <v>481</v>
      </c>
      <c r="P29" s="5" t="s">
        <v>481</v>
      </c>
      <c r="Q29" s="5" t="s">
        <v>31</v>
      </c>
      <c r="R29" s="5" t="s">
        <v>31</v>
      </c>
      <c r="S29" s="5" t="s">
        <v>31</v>
      </c>
      <c r="T29" s="5" t="s">
        <v>31</v>
      </c>
      <c r="U29" s="5" t="s">
        <v>31</v>
      </c>
      <c r="V29" s="5" t="s">
        <v>31</v>
      </c>
      <c r="W29" s="5"/>
      <c r="X29" s="79" t="s">
        <v>3825</v>
      </c>
      <c r="Y29" s="3"/>
      <c r="Z29" s="5"/>
      <c r="AA29" s="5"/>
      <c r="AB29" s="5"/>
      <c r="AC29" s="3"/>
    </row>
    <row r="30" spans="1:29" s="4" customFormat="1" ht="12" x14ac:dyDescent="0.25">
      <c r="A30" s="5">
        <v>27</v>
      </c>
      <c r="B30" s="5" t="s">
        <v>4072</v>
      </c>
      <c r="C30" s="8" t="s">
        <v>3839</v>
      </c>
      <c r="D30" s="11" t="s">
        <v>3800</v>
      </c>
      <c r="E30" s="8" t="s">
        <v>4073</v>
      </c>
      <c r="F30" s="8" t="s">
        <v>4074</v>
      </c>
      <c r="G30" s="8" t="s">
        <v>4075</v>
      </c>
      <c r="H30" s="5" t="s">
        <v>32</v>
      </c>
      <c r="I30" s="5" t="s">
        <v>481</v>
      </c>
      <c r="J30" s="5" t="s">
        <v>3840</v>
      </c>
      <c r="K30" s="5" t="s">
        <v>416</v>
      </c>
      <c r="L30" s="5" t="s">
        <v>481</v>
      </c>
      <c r="M30" s="9" t="s">
        <v>4076</v>
      </c>
      <c r="N30" s="5" t="s">
        <v>481</v>
      </c>
      <c r="O30" s="5" t="s">
        <v>481</v>
      </c>
      <c r="P30" s="5" t="s">
        <v>481</v>
      </c>
      <c r="Q30" s="5" t="s">
        <v>31</v>
      </c>
      <c r="R30" s="5" t="s">
        <v>31</v>
      </c>
      <c r="S30" s="5" t="s">
        <v>31</v>
      </c>
      <c r="T30" s="5" t="s">
        <v>31</v>
      </c>
      <c r="U30" s="5" t="s">
        <v>31</v>
      </c>
      <c r="V30" s="5" t="s">
        <v>31</v>
      </c>
      <c r="W30" s="5"/>
      <c r="X30" s="79" t="s">
        <v>4076</v>
      </c>
      <c r="Y30" s="3" t="s">
        <v>3437</v>
      </c>
      <c r="Z30" s="5"/>
      <c r="AA30" s="5"/>
      <c r="AB30" s="5"/>
      <c r="AC30" s="3"/>
    </row>
    <row r="31" spans="1:29" s="4" customFormat="1" ht="12" x14ac:dyDescent="0.25">
      <c r="A31" s="5">
        <v>28</v>
      </c>
      <c r="B31" s="5" t="s">
        <v>4110</v>
      </c>
      <c r="C31" s="8" t="s">
        <v>3883</v>
      </c>
      <c r="D31" s="11" t="s">
        <v>3811</v>
      </c>
      <c r="E31" s="8" t="s">
        <v>4111</v>
      </c>
      <c r="F31" s="8" t="s">
        <v>4112</v>
      </c>
      <c r="G31" s="8" t="s">
        <v>4113</v>
      </c>
      <c r="H31" s="5" t="s">
        <v>879</v>
      </c>
      <c r="I31" s="5" t="s">
        <v>481</v>
      </c>
      <c r="J31" s="5" t="s">
        <v>396</v>
      </c>
      <c r="K31" s="5" t="s">
        <v>3881</v>
      </c>
      <c r="L31" s="5" t="s">
        <v>481</v>
      </c>
      <c r="M31" s="9" t="s">
        <v>4114</v>
      </c>
      <c r="N31" s="5" t="s">
        <v>481</v>
      </c>
      <c r="O31" s="5" t="s">
        <v>481</v>
      </c>
      <c r="P31" s="5" t="s">
        <v>481</v>
      </c>
      <c r="Q31" s="5" t="s">
        <v>31</v>
      </c>
      <c r="R31" s="5" t="s">
        <v>31</v>
      </c>
      <c r="S31" s="5" t="s">
        <v>31</v>
      </c>
      <c r="T31" s="5" t="s">
        <v>31</v>
      </c>
      <c r="U31" s="5" t="s">
        <v>31</v>
      </c>
      <c r="V31" s="5" t="s">
        <v>31</v>
      </c>
      <c r="W31" s="5"/>
      <c r="X31" s="79" t="s">
        <v>4114</v>
      </c>
      <c r="Y31" s="3" t="s">
        <v>3356</v>
      </c>
      <c r="Z31" s="5"/>
      <c r="AA31" s="5"/>
      <c r="AB31" s="5"/>
      <c r="AC31" s="3"/>
    </row>
    <row r="32" spans="1:29" s="4" customFormat="1" ht="12" x14ac:dyDescent="0.25">
      <c r="A32" s="5">
        <v>29</v>
      </c>
      <c r="B32" s="5" t="s">
        <v>4102</v>
      </c>
      <c r="C32" s="8" t="s">
        <v>4103</v>
      </c>
      <c r="D32" s="11" t="s">
        <v>3809</v>
      </c>
      <c r="E32" s="8" t="s">
        <v>118</v>
      </c>
      <c r="F32" s="8" t="s">
        <v>119</v>
      </c>
      <c r="G32" s="8" t="s">
        <v>120</v>
      </c>
      <c r="H32" s="5" t="s">
        <v>259</v>
      </c>
      <c r="I32" s="5" t="s">
        <v>401</v>
      </c>
      <c r="J32" s="5" t="s">
        <v>401</v>
      </c>
      <c r="K32" s="5" t="s">
        <v>4101</v>
      </c>
      <c r="L32" s="5" t="s">
        <v>481</v>
      </c>
      <c r="M32" s="9" t="s">
        <v>4104</v>
      </c>
      <c r="N32" s="5" t="s">
        <v>481</v>
      </c>
      <c r="O32" s="5" t="s">
        <v>481</v>
      </c>
      <c r="P32" s="5" t="s">
        <v>481</v>
      </c>
      <c r="Q32" s="5" t="s">
        <v>31</v>
      </c>
      <c r="R32" s="5" t="s">
        <v>31</v>
      </c>
      <c r="S32" s="5" t="s">
        <v>31</v>
      </c>
      <c r="T32" s="5" t="s">
        <v>31</v>
      </c>
      <c r="U32" s="5" t="s">
        <v>31</v>
      </c>
      <c r="V32" s="5" t="s">
        <v>31</v>
      </c>
      <c r="W32" s="5"/>
      <c r="X32" s="79" t="s">
        <v>4104</v>
      </c>
      <c r="Y32" s="3" t="s">
        <v>3356</v>
      </c>
      <c r="Z32" s="5"/>
      <c r="AA32" s="5"/>
      <c r="AB32" s="5"/>
      <c r="AC32" s="3"/>
    </row>
    <row r="33" spans="1:29" s="4" customFormat="1" ht="12" x14ac:dyDescent="0.25">
      <c r="A33" s="5">
        <v>30</v>
      </c>
      <c r="B33" s="5" t="s">
        <v>3937</v>
      </c>
      <c r="C33" s="8" t="s">
        <v>3883</v>
      </c>
      <c r="D33" s="11" t="s">
        <v>3762</v>
      </c>
      <c r="E33" s="8" t="s">
        <v>3938</v>
      </c>
      <c r="F33" s="8" t="s">
        <v>1273</v>
      </c>
      <c r="G33" s="8" t="s">
        <v>3939</v>
      </c>
      <c r="H33" s="5" t="s">
        <v>879</v>
      </c>
      <c r="I33" s="5" t="s">
        <v>481</v>
      </c>
      <c r="J33" s="5" t="s">
        <v>401</v>
      </c>
      <c r="K33" s="5" t="s">
        <v>3940</v>
      </c>
      <c r="L33" s="5" t="s">
        <v>401</v>
      </c>
      <c r="M33" s="9" t="s">
        <v>3929</v>
      </c>
      <c r="N33" s="5" t="s">
        <v>481</v>
      </c>
      <c r="O33" s="5" t="s">
        <v>481</v>
      </c>
      <c r="P33" s="5" t="s">
        <v>481</v>
      </c>
      <c r="Q33" s="5" t="s">
        <v>31</v>
      </c>
      <c r="R33" s="5" t="s">
        <v>31</v>
      </c>
      <c r="S33" s="5" t="s">
        <v>31</v>
      </c>
      <c r="T33" s="5" t="s">
        <v>31</v>
      </c>
      <c r="U33" s="5" t="s">
        <v>31</v>
      </c>
      <c r="V33" s="5" t="s">
        <v>31</v>
      </c>
      <c r="W33" s="5"/>
      <c r="X33" s="79" t="s">
        <v>3929</v>
      </c>
      <c r="Y33" s="3" t="s">
        <v>3356</v>
      </c>
      <c r="Z33" s="5"/>
      <c r="AA33" s="5"/>
      <c r="AB33" s="5"/>
      <c r="AC33" s="3"/>
    </row>
    <row r="34" spans="1:29" s="4" customFormat="1" ht="12" x14ac:dyDescent="0.25">
      <c r="A34" s="5">
        <v>31</v>
      </c>
      <c r="B34" s="5" t="s">
        <v>3877</v>
      </c>
      <c r="C34" s="8" t="s">
        <v>3817</v>
      </c>
      <c r="D34" s="11" t="s">
        <v>3748</v>
      </c>
      <c r="E34" s="8" t="s">
        <v>3878</v>
      </c>
      <c r="F34" s="8" t="s">
        <v>285</v>
      </c>
      <c r="G34" s="8" t="s">
        <v>3879</v>
      </c>
      <c r="H34" s="5" t="s">
        <v>32</v>
      </c>
      <c r="I34" s="5" t="s">
        <v>481</v>
      </c>
      <c r="J34" s="5" t="s">
        <v>401</v>
      </c>
      <c r="K34" s="5" t="s">
        <v>3880</v>
      </c>
      <c r="L34" s="5" t="s">
        <v>401</v>
      </c>
      <c r="M34" s="9" t="s">
        <v>3881</v>
      </c>
      <c r="N34" s="5" t="s">
        <v>481</v>
      </c>
      <c r="O34" s="5" t="s">
        <v>481</v>
      </c>
      <c r="P34" s="5" t="s">
        <v>481</v>
      </c>
      <c r="Q34" s="5" t="s">
        <v>31</v>
      </c>
      <c r="R34" s="5" t="s">
        <v>31</v>
      </c>
      <c r="S34" s="5" t="s">
        <v>31</v>
      </c>
      <c r="T34" s="5" t="s">
        <v>31</v>
      </c>
      <c r="U34" s="5" t="s">
        <v>31</v>
      </c>
      <c r="V34" s="5" t="s">
        <v>31</v>
      </c>
      <c r="W34" s="5"/>
      <c r="X34" s="79" t="s">
        <v>3881</v>
      </c>
      <c r="Y34" s="3"/>
      <c r="Z34" s="5"/>
      <c r="AA34" s="5"/>
      <c r="AB34" s="5"/>
      <c r="AC34" s="3"/>
    </row>
    <row r="35" spans="1:29" s="4" customFormat="1" ht="12" x14ac:dyDescent="0.25">
      <c r="A35" s="5">
        <v>32</v>
      </c>
      <c r="B35" s="5" t="s">
        <v>3885</v>
      </c>
      <c r="C35" s="8" t="s">
        <v>3839</v>
      </c>
      <c r="D35" s="11" t="s">
        <v>3750</v>
      </c>
      <c r="E35" s="8" t="s">
        <v>673</v>
      </c>
      <c r="F35" s="8" t="s">
        <v>1362</v>
      </c>
      <c r="G35" s="8" t="s">
        <v>3886</v>
      </c>
      <c r="H35" s="5" t="s">
        <v>32</v>
      </c>
      <c r="I35" s="5" t="s">
        <v>481</v>
      </c>
      <c r="J35" s="5" t="s">
        <v>401</v>
      </c>
      <c r="K35" s="5" t="s">
        <v>3887</v>
      </c>
      <c r="L35" s="5" t="s">
        <v>481</v>
      </c>
      <c r="M35" s="9" t="s">
        <v>3687</v>
      </c>
      <c r="N35" s="5" t="s">
        <v>481</v>
      </c>
      <c r="O35" s="5" t="s">
        <v>481</v>
      </c>
      <c r="P35" s="5" t="s">
        <v>481</v>
      </c>
      <c r="Q35" s="5" t="s">
        <v>31</v>
      </c>
      <c r="R35" s="5" t="s">
        <v>31</v>
      </c>
      <c r="S35" s="5" t="s">
        <v>31</v>
      </c>
      <c r="T35" s="5" t="s">
        <v>31</v>
      </c>
      <c r="U35" s="5" t="s">
        <v>31</v>
      </c>
      <c r="V35" s="5" t="s">
        <v>31</v>
      </c>
      <c r="W35" s="5"/>
      <c r="X35" s="79" t="s">
        <v>3687</v>
      </c>
      <c r="Y35" s="3"/>
      <c r="Z35" s="5"/>
      <c r="AA35" s="5"/>
      <c r="AB35" s="5"/>
      <c r="AC35" s="3"/>
    </row>
    <row r="36" spans="1:29" s="4" customFormat="1" ht="12" x14ac:dyDescent="0.25">
      <c r="A36" s="5">
        <v>33</v>
      </c>
      <c r="B36" s="5" t="s">
        <v>4022</v>
      </c>
      <c r="C36" s="8" t="s">
        <v>4023</v>
      </c>
      <c r="D36" s="11" t="s">
        <v>3784</v>
      </c>
      <c r="E36" s="8" t="s">
        <v>4024</v>
      </c>
      <c r="F36" s="8" t="s">
        <v>1222</v>
      </c>
      <c r="G36" s="8" t="s">
        <v>2811</v>
      </c>
      <c r="H36" s="5" t="s">
        <v>32</v>
      </c>
      <c r="I36" s="5" t="s">
        <v>481</v>
      </c>
      <c r="J36" s="5" t="s">
        <v>396</v>
      </c>
      <c r="K36" s="5" t="s">
        <v>1027</v>
      </c>
      <c r="L36" s="5" t="s">
        <v>481</v>
      </c>
      <c r="M36" s="9" t="s">
        <v>3687</v>
      </c>
      <c r="N36" s="5" t="s">
        <v>481</v>
      </c>
      <c r="O36" s="5" t="s">
        <v>481</v>
      </c>
      <c r="P36" s="5" t="s">
        <v>481</v>
      </c>
      <c r="Q36" s="5" t="s">
        <v>31</v>
      </c>
      <c r="R36" s="5" t="s">
        <v>31</v>
      </c>
      <c r="S36" s="5" t="s">
        <v>31</v>
      </c>
      <c r="T36" s="5" t="s">
        <v>31</v>
      </c>
      <c r="U36" s="5" t="s">
        <v>31</v>
      </c>
      <c r="V36" s="5" t="s">
        <v>31</v>
      </c>
      <c r="W36" s="5"/>
      <c r="X36" s="79" t="s">
        <v>3687</v>
      </c>
      <c r="Y36" s="3"/>
      <c r="Z36" s="5"/>
      <c r="AA36" s="5"/>
      <c r="AB36" s="5"/>
      <c r="AC36" s="3"/>
    </row>
    <row r="37" spans="1:29" s="4" customFormat="1" ht="12" x14ac:dyDescent="0.25">
      <c r="A37" s="5">
        <v>34</v>
      </c>
      <c r="B37" s="5" t="s">
        <v>4069</v>
      </c>
      <c r="C37" s="8" t="s">
        <v>3934</v>
      </c>
      <c r="D37" s="11" t="s">
        <v>3799</v>
      </c>
      <c r="E37" s="8" t="s">
        <v>1981</v>
      </c>
      <c r="F37" s="8" t="s">
        <v>124</v>
      </c>
      <c r="G37" s="8" t="s">
        <v>4070</v>
      </c>
      <c r="H37" s="5" t="s">
        <v>32</v>
      </c>
      <c r="I37" s="5" t="s">
        <v>481</v>
      </c>
      <c r="J37" s="5" t="s">
        <v>3840</v>
      </c>
      <c r="K37" s="5" t="s">
        <v>405</v>
      </c>
      <c r="L37" s="5" t="s">
        <v>481</v>
      </c>
      <c r="M37" s="9" t="s">
        <v>4071</v>
      </c>
      <c r="N37" s="5" t="s">
        <v>481</v>
      </c>
      <c r="O37" s="5" t="s">
        <v>481</v>
      </c>
      <c r="P37" s="5" t="s">
        <v>481</v>
      </c>
      <c r="Q37" s="5" t="s">
        <v>31</v>
      </c>
      <c r="R37" s="5" t="s">
        <v>31</v>
      </c>
      <c r="S37" s="5" t="s">
        <v>31</v>
      </c>
      <c r="T37" s="5" t="s">
        <v>31</v>
      </c>
      <c r="U37" s="5" t="s">
        <v>31</v>
      </c>
      <c r="V37" s="5" t="s">
        <v>31</v>
      </c>
      <c r="W37" s="5"/>
      <c r="X37" s="79" t="s">
        <v>4071</v>
      </c>
      <c r="Y37" s="3"/>
      <c r="Z37" s="5"/>
      <c r="AA37" s="5"/>
      <c r="AB37" s="5"/>
      <c r="AC37" s="3"/>
    </row>
    <row r="38" spans="1:29" s="4" customFormat="1" ht="12" x14ac:dyDescent="0.25">
      <c r="A38" s="5">
        <v>35</v>
      </c>
      <c r="B38" s="5" t="s">
        <v>4013</v>
      </c>
      <c r="C38" s="8" t="s">
        <v>4014</v>
      </c>
      <c r="D38" s="11" t="s">
        <v>3782</v>
      </c>
      <c r="E38" s="8" t="s">
        <v>124</v>
      </c>
      <c r="F38" s="8" t="s">
        <v>4015</v>
      </c>
      <c r="G38" s="8" t="s">
        <v>4016</v>
      </c>
      <c r="H38" s="5" t="s">
        <v>879</v>
      </c>
      <c r="I38" s="5" t="s">
        <v>401</v>
      </c>
      <c r="J38" s="5" t="s">
        <v>401</v>
      </c>
      <c r="K38" s="5" t="s">
        <v>4017</v>
      </c>
      <c r="L38" s="5" t="s">
        <v>481</v>
      </c>
      <c r="M38" s="9" t="s">
        <v>4018</v>
      </c>
      <c r="N38" s="5" t="s">
        <v>481</v>
      </c>
      <c r="O38" s="5" t="s">
        <v>481</v>
      </c>
      <c r="P38" s="5" t="s">
        <v>481</v>
      </c>
      <c r="Q38" s="5" t="s">
        <v>31</v>
      </c>
      <c r="R38" s="5" t="s">
        <v>31</v>
      </c>
      <c r="S38" s="5" t="s">
        <v>31</v>
      </c>
      <c r="T38" s="5" t="s">
        <v>31</v>
      </c>
      <c r="U38" s="5" t="s">
        <v>31</v>
      </c>
      <c r="V38" s="5" t="s">
        <v>31</v>
      </c>
      <c r="W38" s="5"/>
      <c r="X38" s="79" t="s">
        <v>4018</v>
      </c>
      <c r="Y38" s="3"/>
      <c r="Z38" s="5"/>
      <c r="AA38" s="5"/>
      <c r="AB38" s="5"/>
      <c r="AC38" s="3"/>
    </row>
    <row r="39" spans="1:29" s="4" customFormat="1" ht="12" x14ac:dyDescent="0.25">
      <c r="A39" s="5">
        <v>36</v>
      </c>
      <c r="B39" s="5" t="s">
        <v>4045</v>
      </c>
      <c r="C39" s="8" t="s">
        <v>3861</v>
      </c>
      <c r="D39" s="11" t="s">
        <v>3792</v>
      </c>
      <c r="E39" s="8" t="s">
        <v>4046</v>
      </c>
      <c r="F39" s="8" t="s">
        <v>4047</v>
      </c>
      <c r="G39" s="8" t="s">
        <v>4048</v>
      </c>
      <c r="H39" s="5" t="s">
        <v>32</v>
      </c>
      <c r="I39" s="5" t="s">
        <v>481</v>
      </c>
      <c r="J39" s="5" t="s">
        <v>3820</v>
      </c>
      <c r="K39" s="5" t="s">
        <v>3853</v>
      </c>
      <c r="L39" s="5" t="s">
        <v>481</v>
      </c>
      <c r="M39" s="9" t="s">
        <v>4049</v>
      </c>
      <c r="N39" s="5" t="s">
        <v>481</v>
      </c>
      <c r="O39" s="5" t="s">
        <v>481</v>
      </c>
      <c r="P39" s="5" t="s">
        <v>481</v>
      </c>
      <c r="Q39" s="5" t="s">
        <v>31</v>
      </c>
      <c r="R39" s="5" t="s">
        <v>31</v>
      </c>
      <c r="S39" s="5" t="s">
        <v>31</v>
      </c>
      <c r="T39" s="5" t="s">
        <v>31</v>
      </c>
      <c r="U39" s="5" t="s">
        <v>31</v>
      </c>
      <c r="V39" s="5" t="s">
        <v>31</v>
      </c>
      <c r="W39" s="5"/>
      <c r="X39" s="79" t="s">
        <v>4049</v>
      </c>
      <c r="Y39" s="3" t="s">
        <v>3356</v>
      </c>
      <c r="Z39" s="5"/>
      <c r="AA39" s="5"/>
      <c r="AB39" s="5"/>
      <c r="AC39" s="3"/>
    </row>
    <row r="40" spans="1:29" s="4" customFormat="1" ht="12" x14ac:dyDescent="0.25">
      <c r="A40" s="5">
        <v>37</v>
      </c>
      <c r="B40" s="5" t="s">
        <v>3953</v>
      </c>
      <c r="C40" s="8" t="s">
        <v>3883</v>
      </c>
      <c r="D40" s="11" t="s">
        <v>3767</v>
      </c>
      <c r="E40" s="8" t="s">
        <v>1521</v>
      </c>
      <c r="F40" s="8" t="s">
        <v>3360</v>
      </c>
      <c r="G40" s="8" t="s">
        <v>3954</v>
      </c>
      <c r="H40" s="5" t="s">
        <v>879</v>
      </c>
      <c r="I40" s="5" t="s">
        <v>481</v>
      </c>
      <c r="J40" s="5" t="s">
        <v>481</v>
      </c>
      <c r="K40" s="5" t="s">
        <v>3955</v>
      </c>
      <c r="L40" s="5" t="s">
        <v>481</v>
      </c>
      <c r="M40" s="9" t="s">
        <v>3955</v>
      </c>
      <c r="N40" s="5" t="s">
        <v>481</v>
      </c>
      <c r="O40" s="5" t="s">
        <v>481</v>
      </c>
      <c r="P40" s="5" t="s">
        <v>481</v>
      </c>
      <c r="Q40" s="5" t="s">
        <v>31</v>
      </c>
      <c r="R40" s="5" t="s">
        <v>31</v>
      </c>
      <c r="S40" s="5" t="s">
        <v>31</v>
      </c>
      <c r="T40" s="5" t="s">
        <v>31</v>
      </c>
      <c r="U40" s="5" t="s">
        <v>31</v>
      </c>
      <c r="V40" s="5" t="s">
        <v>31</v>
      </c>
      <c r="W40" s="5"/>
      <c r="X40" s="79" t="s">
        <v>3955</v>
      </c>
      <c r="Y40" s="3" t="s">
        <v>3356</v>
      </c>
      <c r="Z40" s="5"/>
      <c r="AA40" s="5"/>
      <c r="AB40" s="5"/>
      <c r="AC40" s="3"/>
    </row>
    <row r="41" spans="1:29" s="4" customFormat="1" ht="123.75" x14ac:dyDescent="0.25">
      <c r="A41" s="5">
        <v>45</v>
      </c>
      <c r="B41" s="5" t="s">
        <v>634</v>
      </c>
      <c r="C41" s="8" t="s">
        <v>582</v>
      </c>
      <c r="D41" s="11" t="s">
        <v>635</v>
      </c>
      <c r="E41" s="8" t="s">
        <v>636</v>
      </c>
      <c r="F41" s="8" t="s">
        <v>683</v>
      </c>
      <c r="G41" s="8" t="s">
        <v>734</v>
      </c>
      <c r="H41" s="5" t="s">
        <v>611</v>
      </c>
      <c r="I41" s="5" t="s">
        <v>405</v>
      </c>
      <c r="J41" s="5" t="s">
        <v>508</v>
      </c>
      <c r="K41" s="5" t="s">
        <v>481</v>
      </c>
      <c r="L41" s="5" t="s">
        <v>481</v>
      </c>
      <c r="M41" s="9">
        <v>0</v>
      </c>
      <c r="N41" s="5" t="s">
        <v>481</v>
      </c>
      <c r="O41" s="5" t="s">
        <v>481</v>
      </c>
      <c r="P41" s="5" t="s">
        <v>481</v>
      </c>
      <c r="Q41" s="5" t="s">
        <v>31</v>
      </c>
      <c r="R41" s="5" t="s">
        <v>31</v>
      </c>
      <c r="S41" s="5" t="s">
        <v>31</v>
      </c>
      <c r="T41" s="5" t="s">
        <v>31</v>
      </c>
      <c r="U41" s="5" t="s">
        <v>31</v>
      </c>
      <c r="V41" s="5" t="s">
        <v>31</v>
      </c>
      <c r="W41" s="5" t="s">
        <v>482</v>
      </c>
      <c r="X41" s="79" t="s">
        <v>509</v>
      </c>
      <c r="Y41" s="3" t="s">
        <v>502</v>
      </c>
      <c r="Z41" s="5" t="s">
        <v>382</v>
      </c>
      <c r="AA41" s="5" t="s">
        <v>645</v>
      </c>
      <c r="AB41" s="5" t="s">
        <v>387</v>
      </c>
      <c r="AC41" s="21" t="s">
        <v>646</v>
      </c>
    </row>
    <row r="42" spans="1:29" s="4" customFormat="1" ht="12" x14ac:dyDescent="0.25">
      <c r="A42" s="5">
        <v>38</v>
      </c>
      <c r="B42" s="5" t="s">
        <v>4008</v>
      </c>
      <c r="C42" s="8" t="s">
        <v>3984</v>
      </c>
      <c r="D42" s="11" t="s">
        <v>3781</v>
      </c>
      <c r="E42" s="8" t="s">
        <v>4009</v>
      </c>
      <c r="F42" s="8" t="s">
        <v>4010</v>
      </c>
      <c r="G42" s="8" t="s">
        <v>4011</v>
      </c>
      <c r="H42" s="5" t="s">
        <v>879</v>
      </c>
      <c r="I42" s="5" t="s">
        <v>481</v>
      </c>
      <c r="J42" s="5" t="s">
        <v>481</v>
      </c>
      <c r="K42" s="5" t="s">
        <v>4012</v>
      </c>
      <c r="L42" s="5" t="s">
        <v>481</v>
      </c>
      <c r="M42" s="9" t="s">
        <v>4012</v>
      </c>
      <c r="N42" s="5" t="s">
        <v>481</v>
      </c>
      <c r="O42" s="5" t="s">
        <v>481</v>
      </c>
      <c r="P42" s="5" t="s">
        <v>481</v>
      </c>
      <c r="Q42" s="5" t="s">
        <v>31</v>
      </c>
      <c r="R42" s="5" t="s">
        <v>31</v>
      </c>
      <c r="S42" s="5" t="s">
        <v>31</v>
      </c>
      <c r="T42" s="5" t="s">
        <v>31</v>
      </c>
      <c r="U42" s="5" t="s">
        <v>31</v>
      </c>
      <c r="V42" s="5" t="s">
        <v>31</v>
      </c>
      <c r="W42" s="5"/>
      <c r="X42" s="79" t="s">
        <v>4012</v>
      </c>
      <c r="Y42" s="3"/>
      <c r="Z42" s="5"/>
      <c r="AA42" s="5"/>
      <c r="AB42" s="5"/>
      <c r="AC42" s="3"/>
    </row>
    <row r="43" spans="1:29" s="4" customFormat="1" ht="12" x14ac:dyDescent="0.25">
      <c r="A43" s="5">
        <v>39</v>
      </c>
      <c r="B43" s="5" t="s">
        <v>4099</v>
      </c>
      <c r="C43" s="8" t="s">
        <v>3839</v>
      </c>
      <c r="D43" s="11" t="s">
        <v>3808</v>
      </c>
      <c r="E43" s="8" t="s">
        <v>1136</v>
      </c>
      <c r="F43" s="8" t="s">
        <v>791</v>
      </c>
      <c r="G43" s="8" t="s">
        <v>4100</v>
      </c>
      <c r="H43" s="5" t="s">
        <v>259</v>
      </c>
      <c r="I43" s="5" t="s">
        <v>481</v>
      </c>
      <c r="J43" s="5" t="s">
        <v>396</v>
      </c>
      <c r="K43" s="5" t="s">
        <v>4101</v>
      </c>
      <c r="L43" s="5" t="s">
        <v>481</v>
      </c>
      <c r="M43" s="9" t="s">
        <v>4012</v>
      </c>
      <c r="N43" s="5" t="s">
        <v>481</v>
      </c>
      <c r="O43" s="5" t="s">
        <v>481</v>
      </c>
      <c r="P43" s="5" t="s">
        <v>481</v>
      </c>
      <c r="Q43" s="5" t="s">
        <v>31</v>
      </c>
      <c r="R43" s="5" t="s">
        <v>31</v>
      </c>
      <c r="S43" s="5" t="s">
        <v>31</v>
      </c>
      <c r="T43" s="5" t="s">
        <v>31</v>
      </c>
      <c r="U43" s="5" t="s">
        <v>31</v>
      </c>
      <c r="V43" s="5" t="s">
        <v>31</v>
      </c>
      <c r="W43" s="5"/>
      <c r="X43" s="79" t="s">
        <v>4012</v>
      </c>
      <c r="Y43" s="3" t="s">
        <v>3356</v>
      </c>
      <c r="Z43" s="5"/>
      <c r="AA43" s="5"/>
      <c r="AB43" s="5"/>
      <c r="AC43" s="3"/>
    </row>
    <row r="44" spans="1:29" s="4" customFormat="1" ht="12" x14ac:dyDescent="0.25">
      <c r="A44" s="5">
        <v>40</v>
      </c>
      <c r="B44" s="5" t="s">
        <v>4085</v>
      </c>
      <c r="C44" s="8" t="s">
        <v>4086</v>
      </c>
      <c r="D44" s="11" t="s">
        <v>3804</v>
      </c>
      <c r="E44" s="8" t="s">
        <v>4087</v>
      </c>
      <c r="F44" s="8" t="s">
        <v>2125</v>
      </c>
      <c r="G44" s="8" t="s">
        <v>4088</v>
      </c>
      <c r="H44" s="5" t="s">
        <v>32</v>
      </c>
      <c r="I44" s="5" t="s">
        <v>481</v>
      </c>
      <c r="J44" s="5" t="s">
        <v>401</v>
      </c>
      <c r="K44" s="5" t="s">
        <v>4089</v>
      </c>
      <c r="L44" s="5" t="s">
        <v>481</v>
      </c>
      <c r="M44" s="9" t="s">
        <v>4090</v>
      </c>
      <c r="N44" s="5" t="s">
        <v>481</v>
      </c>
      <c r="O44" s="5" t="s">
        <v>481</v>
      </c>
      <c r="P44" s="5" t="s">
        <v>481</v>
      </c>
      <c r="Q44" s="5" t="s">
        <v>31</v>
      </c>
      <c r="R44" s="5" t="s">
        <v>31</v>
      </c>
      <c r="S44" s="5" t="s">
        <v>31</v>
      </c>
      <c r="T44" s="5" t="s">
        <v>31</v>
      </c>
      <c r="U44" s="5" t="s">
        <v>31</v>
      </c>
      <c r="V44" s="5" t="s">
        <v>31</v>
      </c>
      <c r="W44" s="5"/>
      <c r="X44" s="79" t="s">
        <v>4090</v>
      </c>
      <c r="Y44" s="3"/>
      <c r="Z44" s="5"/>
      <c r="AA44" s="5"/>
      <c r="AB44" s="5"/>
      <c r="AC44" s="3"/>
    </row>
    <row r="45" spans="1:29" s="4" customFormat="1" ht="12" x14ac:dyDescent="0.25">
      <c r="A45" s="5">
        <v>41</v>
      </c>
      <c r="B45" s="5" t="s">
        <v>4036</v>
      </c>
      <c r="C45" s="8" t="s">
        <v>4037</v>
      </c>
      <c r="D45" s="11" t="s">
        <v>3790</v>
      </c>
      <c r="E45" s="8" t="s">
        <v>636</v>
      </c>
      <c r="F45" s="8" t="s">
        <v>4038</v>
      </c>
      <c r="G45" s="8" t="s">
        <v>4039</v>
      </c>
      <c r="H45" s="5" t="s">
        <v>32</v>
      </c>
      <c r="I45" s="5" t="s">
        <v>481</v>
      </c>
      <c r="J45" s="5" t="s">
        <v>481</v>
      </c>
      <c r="K45" s="5" t="s">
        <v>4040</v>
      </c>
      <c r="L45" s="5" t="s">
        <v>481</v>
      </c>
      <c r="M45" s="9" t="s">
        <v>4040</v>
      </c>
      <c r="N45" s="5" t="s">
        <v>481</v>
      </c>
      <c r="O45" s="5" t="s">
        <v>481</v>
      </c>
      <c r="P45" s="5" t="s">
        <v>481</v>
      </c>
      <c r="Q45" s="5" t="s">
        <v>31</v>
      </c>
      <c r="R45" s="5" t="s">
        <v>31</v>
      </c>
      <c r="S45" s="5" t="s">
        <v>31</v>
      </c>
      <c r="T45" s="5" t="s">
        <v>31</v>
      </c>
      <c r="U45" s="5" t="s">
        <v>31</v>
      </c>
      <c r="V45" s="5" t="s">
        <v>31</v>
      </c>
      <c r="W45" s="5"/>
      <c r="X45" s="79" t="s">
        <v>4040</v>
      </c>
      <c r="Y45" s="3"/>
      <c r="Z45" s="5"/>
      <c r="AA45" s="5"/>
      <c r="AB45" s="5"/>
      <c r="AC45" s="3"/>
    </row>
    <row r="46" spans="1:29" s="4" customFormat="1" ht="45" x14ac:dyDescent="0.25">
      <c r="A46" s="5">
        <v>42</v>
      </c>
      <c r="B46" s="5" t="s">
        <v>4050</v>
      </c>
      <c r="C46" s="8" t="s">
        <v>3839</v>
      </c>
      <c r="D46" s="11" t="s">
        <v>3793</v>
      </c>
      <c r="E46" s="8" t="s">
        <v>4051</v>
      </c>
      <c r="F46" s="8" t="s">
        <v>538</v>
      </c>
      <c r="G46" s="8" t="s">
        <v>4052</v>
      </c>
      <c r="H46" s="5" t="s">
        <v>32</v>
      </c>
      <c r="I46" s="5" t="s">
        <v>481</v>
      </c>
      <c r="J46" s="5" t="s">
        <v>396</v>
      </c>
      <c r="K46" s="5" t="s">
        <v>4053</v>
      </c>
      <c r="L46" s="5" t="s">
        <v>481</v>
      </c>
      <c r="M46" s="9" t="s">
        <v>4040</v>
      </c>
      <c r="N46" s="5" t="s">
        <v>481</v>
      </c>
      <c r="O46" s="5" t="s">
        <v>481</v>
      </c>
      <c r="P46" s="5" t="s">
        <v>481</v>
      </c>
      <c r="Q46" s="5" t="s">
        <v>31</v>
      </c>
      <c r="R46" s="5" t="s">
        <v>31</v>
      </c>
      <c r="S46" s="5" t="s">
        <v>31</v>
      </c>
      <c r="T46" s="5" t="s">
        <v>31</v>
      </c>
      <c r="U46" s="5" t="s">
        <v>31</v>
      </c>
      <c r="V46" s="5" t="s">
        <v>31</v>
      </c>
      <c r="W46" s="5"/>
      <c r="X46" s="79" t="s">
        <v>4040</v>
      </c>
      <c r="Y46" s="3"/>
      <c r="Z46" s="5" t="s">
        <v>382</v>
      </c>
      <c r="AA46" s="5">
        <v>23515</v>
      </c>
      <c r="AB46" s="5" t="s">
        <v>374</v>
      </c>
      <c r="AC46" s="21" t="s">
        <v>4140</v>
      </c>
    </row>
    <row r="47" spans="1:29" s="4" customFormat="1" ht="12" x14ac:dyDescent="0.25">
      <c r="A47" s="5">
        <v>43</v>
      </c>
      <c r="B47" s="5" t="s">
        <v>4097</v>
      </c>
      <c r="C47" s="8" t="s">
        <v>3839</v>
      </c>
      <c r="D47" s="11" t="s">
        <v>3807</v>
      </c>
      <c r="E47" s="8" t="s">
        <v>400</v>
      </c>
      <c r="F47" s="8" t="s">
        <v>293</v>
      </c>
      <c r="G47" s="8" t="s">
        <v>4098</v>
      </c>
      <c r="H47" s="5" t="s">
        <v>259</v>
      </c>
      <c r="I47" s="5" t="s">
        <v>481</v>
      </c>
      <c r="J47" s="5" t="s">
        <v>396</v>
      </c>
      <c r="K47" s="5" t="s">
        <v>4053</v>
      </c>
      <c r="L47" s="5" t="s">
        <v>481</v>
      </c>
      <c r="M47" s="9" t="s">
        <v>4040</v>
      </c>
      <c r="N47" s="5" t="s">
        <v>481</v>
      </c>
      <c r="O47" s="5" t="s">
        <v>481</v>
      </c>
      <c r="P47" s="5" t="s">
        <v>481</v>
      </c>
      <c r="Q47" s="5" t="s">
        <v>31</v>
      </c>
      <c r="R47" s="5" t="s">
        <v>31</v>
      </c>
      <c r="S47" s="5" t="s">
        <v>31</v>
      </c>
      <c r="T47" s="5" t="s">
        <v>31</v>
      </c>
      <c r="U47" s="5" t="s">
        <v>31</v>
      </c>
      <c r="V47" s="5" t="s">
        <v>31</v>
      </c>
      <c r="W47" s="5"/>
      <c r="X47" s="79" t="s">
        <v>4040</v>
      </c>
      <c r="Y47" s="3" t="s">
        <v>3356</v>
      </c>
      <c r="Z47" s="5"/>
      <c r="AA47" s="5"/>
      <c r="AB47" s="5"/>
      <c r="AC47" s="3"/>
    </row>
    <row r="48" spans="1:29" s="4" customFormat="1" ht="12" x14ac:dyDescent="0.25">
      <c r="A48" s="5">
        <v>44</v>
      </c>
      <c r="B48" s="5" t="s">
        <v>3990</v>
      </c>
      <c r="C48" s="8" t="s">
        <v>3991</v>
      </c>
      <c r="D48" s="11" t="s">
        <v>3777</v>
      </c>
      <c r="E48" s="8" t="s">
        <v>3992</v>
      </c>
      <c r="F48" s="8" t="s">
        <v>1123</v>
      </c>
      <c r="G48" s="8" t="s">
        <v>3993</v>
      </c>
      <c r="H48" s="5" t="s">
        <v>32</v>
      </c>
      <c r="I48" s="5" t="s">
        <v>481</v>
      </c>
      <c r="J48" s="5" t="s">
        <v>481</v>
      </c>
      <c r="K48" s="5" t="s">
        <v>3994</v>
      </c>
      <c r="L48" s="5" t="s">
        <v>481</v>
      </c>
      <c r="M48" s="9" t="s">
        <v>3994</v>
      </c>
      <c r="N48" s="5" t="s">
        <v>481</v>
      </c>
      <c r="O48" s="5" t="s">
        <v>481</v>
      </c>
      <c r="P48" s="5" t="s">
        <v>481</v>
      </c>
      <c r="Q48" s="5" t="s">
        <v>31</v>
      </c>
      <c r="R48" s="5" t="s">
        <v>31</v>
      </c>
      <c r="S48" s="5" t="s">
        <v>31</v>
      </c>
      <c r="T48" s="5" t="s">
        <v>31</v>
      </c>
      <c r="U48" s="5" t="s">
        <v>31</v>
      </c>
      <c r="V48" s="5" t="s">
        <v>31</v>
      </c>
      <c r="W48" s="5"/>
      <c r="X48" s="79" t="s">
        <v>3994</v>
      </c>
      <c r="Y48" s="3"/>
      <c r="Z48" s="5"/>
      <c r="AA48" s="5"/>
      <c r="AB48" s="5"/>
      <c r="AC48" s="3"/>
    </row>
    <row r="49" spans="1:29" s="4" customFormat="1" ht="12" x14ac:dyDescent="0.25">
      <c r="A49" s="5" t="s">
        <v>604</v>
      </c>
      <c r="B49" s="5" t="s">
        <v>605</v>
      </c>
      <c r="C49" s="8" t="s">
        <v>582</v>
      </c>
      <c r="D49" s="11" t="s">
        <v>606</v>
      </c>
      <c r="E49" s="8" t="s">
        <v>607</v>
      </c>
      <c r="F49" s="8" t="s">
        <v>716</v>
      </c>
      <c r="G49" s="8" t="s">
        <v>717</v>
      </c>
      <c r="H49" s="5" t="s">
        <v>611</v>
      </c>
      <c r="I49" s="5" t="s">
        <v>481</v>
      </c>
      <c r="J49" s="5" t="s">
        <v>481</v>
      </c>
      <c r="K49" s="5" t="s">
        <v>620</v>
      </c>
      <c r="L49" s="5" t="s">
        <v>481</v>
      </c>
      <c r="M49" s="9">
        <v>1.8</v>
      </c>
      <c r="N49" s="5" t="s">
        <v>481</v>
      </c>
      <c r="O49" s="5" t="s">
        <v>481</v>
      </c>
      <c r="P49" s="5" t="s">
        <v>481</v>
      </c>
      <c r="Q49" s="5" t="s">
        <v>31</v>
      </c>
      <c r="R49" s="5" t="s">
        <v>31</v>
      </c>
      <c r="S49" s="5" t="s">
        <v>31</v>
      </c>
      <c r="T49" s="5" t="s">
        <v>31</v>
      </c>
      <c r="U49" s="5" t="s">
        <v>31</v>
      </c>
      <c r="V49" s="5" t="s">
        <v>31</v>
      </c>
      <c r="W49" s="5" t="s">
        <v>31</v>
      </c>
      <c r="X49" s="79" t="s">
        <v>620</v>
      </c>
      <c r="Y49" s="3" t="s">
        <v>502</v>
      </c>
      <c r="Z49" s="5" t="s">
        <v>382</v>
      </c>
      <c r="AA49" s="5" t="s">
        <v>621</v>
      </c>
      <c r="AB49" s="5" t="s">
        <v>387</v>
      </c>
      <c r="AC49" s="3" t="s">
        <v>622</v>
      </c>
    </row>
    <row r="50" spans="1:29" s="4" customFormat="1" ht="12" x14ac:dyDescent="0.25">
      <c r="A50" s="5" t="s">
        <v>752</v>
      </c>
      <c r="B50" s="5" t="s">
        <v>4077</v>
      </c>
      <c r="C50" s="8" t="s">
        <v>4078</v>
      </c>
      <c r="D50" s="11" t="s">
        <v>3801</v>
      </c>
      <c r="E50" s="8" t="s">
        <v>155</v>
      </c>
      <c r="F50" s="8" t="s">
        <v>198</v>
      </c>
      <c r="G50" s="8" t="s">
        <v>298</v>
      </c>
      <c r="H50" s="5" t="s">
        <v>879</v>
      </c>
      <c r="I50" s="5" t="s">
        <v>481</v>
      </c>
      <c r="J50" s="5" t="s">
        <v>481</v>
      </c>
      <c r="K50" s="5" t="s">
        <v>3940</v>
      </c>
      <c r="L50" s="5" t="s">
        <v>481</v>
      </c>
      <c r="M50" s="9" t="s">
        <v>3940</v>
      </c>
      <c r="N50" s="5" t="s">
        <v>481</v>
      </c>
      <c r="O50" s="5" t="s">
        <v>481</v>
      </c>
      <c r="P50" s="5" t="s">
        <v>481</v>
      </c>
      <c r="Q50" s="5" t="s">
        <v>31</v>
      </c>
      <c r="R50" s="5" t="s">
        <v>31</v>
      </c>
      <c r="S50" s="5" t="s">
        <v>31</v>
      </c>
      <c r="T50" s="5" t="s">
        <v>31</v>
      </c>
      <c r="U50" s="5" t="s">
        <v>31</v>
      </c>
      <c r="V50" s="5" t="s">
        <v>31</v>
      </c>
      <c r="W50" s="5"/>
      <c r="X50" s="79" t="s">
        <v>3940</v>
      </c>
      <c r="Y50" s="3"/>
      <c r="Z50" s="5"/>
      <c r="AA50" s="5"/>
      <c r="AB50" s="5"/>
      <c r="AC50" s="3"/>
    </row>
    <row r="51" spans="1:29" s="4" customFormat="1" ht="12" x14ac:dyDescent="0.25">
      <c r="A51" s="5" t="s">
        <v>695</v>
      </c>
      <c r="B51" s="5" t="s">
        <v>4004</v>
      </c>
      <c r="C51" s="8" t="s">
        <v>4005</v>
      </c>
      <c r="D51" s="11" t="s">
        <v>3780</v>
      </c>
      <c r="E51" s="8" t="s">
        <v>4006</v>
      </c>
      <c r="F51" s="8" t="s">
        <v>1423</v>
      </c>
      <c r="G51" s="8" t="s">
        <v>4007</v>
      </c>
      <c r="H51" s="5" t="s">
        <v>32</v>
      </c>
      <c r="I51" s="5" t="s">
        <v>481</v>
      </c>
      <c r="J51" s="5" t="s">
        <v>3840</v>
      </c>
      <c r="K51" s="5" t="s">
        <v>481</v>
      </c>
      <c r="L51" s="5" t="s">
        <v>481</v>
      </c>
      <c r="M51" s="9" t="s">
        <v>3840</v>
      </c>
      <c r="N51" s="5" t="s">
        <v>481</v>
      </c>
      <c r="O51" s="5" t="s">
        <v>481</v>
      </c>
      <c r="P51" s="5" t="s">
        <v>481</v>
      </c>
      <c r="Q51" s="5" t="s">
        <v>31</v>
      </c>
      <c r="R51" s="5" t="s">
        <v>31</v>
      </c>
      <c r="S51" s="5" t="s">
        <v>31</v>
      </c>
      <c r="T51" s="5" t="s">
        <v>31</v>
      </c>
      <c r="U51" s="5" t="s">
        <v>31</v>
      </c>
      <c r="V51" s="5" t="s">
        <v>31</v>
      </c>
      <c r="W51" s="5"/>
      <c r="X51" s="79" t="s">
        <v>3840</v>
      </c>
      <c r="Y51" s="3" t="s">
        <v>3356</v>
      </c>
      <c r="Z51" s="5"/>
      <c r="AA51" s="5"/>
      <c r="AB51" s="5"/>
      <c r="AC51" s="3"/>
    </row>
    <row r="52" spans="1:29" s="4" customFormat="1" ht="12" x14ac:dyDescent="0.25">
      <c r="A52" s="5" t="s">
        <v>585</v>
      </c>
      <c r="B52" s="5" t="s">
        <v>586</v>
      </c>
      <c r="C52" s="8" t="s">
        <v>582</v>
      </c>
      <c r="D52" s="11" t="s">
        <v>587</v>
      </c>
      <c r="E52" s="8" t="s">
        <v>172</v>
      </c>
      <c r="F52" s="8" t="s">
        <v>708</v>
      </c>
      <c r="G52" s="8" t="s">
        <v>709</v>
      </c>
      <c r="H52" s="5" t="s">
        <v>611</v>
      </c>
      <c r="I52" s="5" t="s">
        <v>481</v>
      </c>
      <c r="J52" s="5" t="s">
        <v>511</v>
      </c>
      <c r="K52" s="5" t="s">
        <v>481</v>
      </c>
      <c r="L52" s="5" t="s">
        <v>481</v>
      </c>
      <c r="M52" s="9" t="s">
        <v>511</v>
      </c>
      <c r="N52" s="5" t="s">
        <v>481</v>
      </c>
      <c r="O52" s="5" t="s">
        <v>481</v>
      </c>
      <c r="P52" s="5" t="s">
        <v>481</v>
      </c>
      <c r="Q52" s="5" t="s">
        <v>31</v>
      </c>
      <c r="R52" s="5" t="s">
        <v>31</v>
      </c>
      <c r="S52" s="5" t="s">
        <v>31</v>
      </c>
      <c r="T52" s="5" t="s">
        <v>31</v>
      </c>
      <c r="U52" s="5" t="s">
        <v>31</v>
      </c>
      <c r="V52" s="5" t="s">
        <v>31</v>
      </c>
      <c r="W52" s="5" t="s">
        <v>482</v>
      </c>
      <c r="X52" s="79" t="s">
        <v>511</v>
      </c>
      <c r="Y52" s="3" t="s">
        <v>502</v>
      </c>
      <c r="Z52" s="5" t="s">
        <v>382</v>
      </c>
      <c r="AA52" s="5" t="s">
        <v>612</v>
      </c>
      <c r="AB52" s="5" t="s">
        <v>387</v>
      </c>
      <c r="AC52" s="3" t="s">
        <v>613</v>
      </c>
    </row>
    <row r="53" spans="1:29" s="4" customFormat="1" ht="12" x14ac:dyDescent="0.25">
      <c r="A53" s="5" t="s">
        <v>588</v>
      </c>
      <c r="B53" s="5" t="s">
        <v>589</v>
      </c>
      <c r="C53" s="8" t="s">
        <v>582</v>
      </c>
      <c r="D53" s="11" t="s">
        <v>590</v>
      </c>
      <c r="E53" s="8" t="s">
        <v>591</v>
      </c>
      <c r="F53" s="8" t="s">
        <v>710</v>
      </c>
      <c r="G53" s="8" t="s">
        <v>711</v>
      </c>
      <c r="H53" s="5" t="s">
        <v>614</v>
      </c>
      <c r="I53" s="5" t="s">
        <v>481</v>
      </c>
      <c r="J53" s="5" t="s">
        <v>508</v>
      </c>
      <c r="K53" s="5" t="s">
        <v>396</v>
      </c>
      <c r="L53" s="5" t="s">
        <v>481</v>
      </c>
      <c r="M53" s="9">
        <v>1.5</v>
      </c>
      <c r="N53" s="5" t="s">
        <v>481</v>
      </c>
      <c r="O53" s="5" t="s">
        <v>481</v>
      </c>
      <c r="P53" s="5" t="s">
        <v>481</v>
      </c>
      <c r="Q53" s="5" t="s">
        <v>31</v>
      </c>
      <c r="R53" s="5" t="s">
        <v>31</v>
      </c>
      <c r="S53" s="5" t="s">
        <v>31</v>
      </c>
      <c r="T53" s="5" t="s">
        <v>31</v>
      </c>
      <c r="U53" s="5" t="s">
        <v>31</v>
      </c>
      <c r="V53" s="5" t="s">
        <v>31</v>
      </c>
      <c r="W53" s="5" t="s">
        <v>482</v>
      </c>
      <c r="X53" s="79" t="s">
        <v>511</v>
      </c>
      <c r="Y53" s="3" t="s">
        <v>502</v>
      </c>
      <c r="Z53" s="5" t="s">
        <v>382</v>
      </c>
      <c r="AA53" s="5"/>
      <c r="AB53" s="5" t="s">
        <v>387</v>
      </c>
      <c r="AC53" s="3"/>
    </row>
    <row r="54" spans="1:29" s="4" customFormat="1" ht="12" x14ac:dyDescent="0.25">
      <c r="A54" s="5" t="s">
        <v>625</v>
      </c>
      <c r="B54" s="5" t="s">
        <v>626</v>
      </c>
      <c r="C54" s="8" t="s">
        <v>582</v>
      </c>
      <c r="D54" s="11" t="s">
        <v>627</v>
      </c>
      <c r="E54" s="8" t="s">
        <v>628</v>
      </c>
      <c r="F54" s="8" t="s">
        <v>124</v>
      </c>
      <c r="G54" s="8" t="s">
        <v>724</v>
      </c>
      <c r="H54" s="5" t="s">
        <v>617</v>
      </c>
      <c r="I54" s="5" t="s">
        <v>481</v>
      </c>
      <c r="J54" s="5" t="s">
        <v>511</v>
      </c>
      <c r="K54" s="5" t="s">
        <v>481</v>
      </c>
      <c r="L54" s="5" t="s">
        <v>481</v>
      </c>
      <c r="M54" s="9">
        <v>0</v>
      </c>
      <c r="N54" s="5" t="s">
        <v>481</v>
      </c>
      <c r="O54" s="5" t="s">
        <v>481</v>
      </c>
      <c r="P54" s="5" t="s">
        <v>481</v>
      </c>
      <c r="Q54" s="5" t="s">
        <v>31</v>
      </c>
      <c r="R54" s="5" t="s">
        <v>31</v>
      </c>
      <c r="S54" s="5" t="s">
        <v>31</v>
      </c>
      <c r="T54" s="5" t="s">
        <v>31</v>
      </c>
      <c r="U54" s="5" t="s">
        <v>31</v>
      </c>
      <c r="V54" s="5" t="s">
        <v>31</v>
      </c>
      <c r="W54" s="5" t="s">
        <v>482</v>
      </c>
      <c r="X54" s="79" t="s">
        <v>511</v>
      </c>
      <c r="Y54" s="3" t="s">
        <v>502</v>
      </c>
      <c r="Z54" s="5" t="s">
        <v>382</v>
      </c>
      <c r="AA54" s="5"/>
      <c r="AB54" s="5" t="s">
        <v>387</v>
      </c>
      <c r="AC54" s="3"/>
    </row>
    <row r="55" spans="1:29" s="4" customFormat="1" ht="12" x14ac:dyDescent="0.25">
      <c r="A55" s="5" t="s">
        <v>580</v>
      </c>
      <c r="B55" s="5" t="s">
        <v>581</v>
      </c>
      <c r="C55" s="8" t="s">
        <v>582</v>
      </c>
      <c r="D55" s="11" t="s">
        <v>583</v>
      </c>
      <c r="E55" s="8" t="s">
        <v>584</v>
      </c>
      <c r="F55" s="8" t="s">
        <v>693</v>
      </c>
      <c r="G55" s="8" t="s">
        <v>694</v>
      </c>
      <c r="H55" s="5" t="s">
        <v>259</v>
      </c>
      <c r="I55" s="5" t="s">
        <v>396</v>
      </c>
      <c r="J55" s="5" t="s">
        <v>481</v>
      </c>
      <c r="K55" s="5" t="s">
        <v>481</v>
      </c>
      <c r="L55" s="5" t="s">
        <v>481</v>
      </c>
      <c r="M55" s="9" t="s">
        <v>481</v>
      </c>
      <c r="N55" s="5" t="s">
        <v>481</v>
      </c>
      <c r="O55" s="5" t="s">
        <v>481</v>
      </c>
      <c r="P55" s="5" t="s">
        <v>481</v>
      </c>
      <c r="Q55" s="5" t="s">
        <v>31</v>
      </c>
      <c r="R55" s="5" t="s">
        <v>31</v>
      </c>
      <c r="S55" s="5" t="s">
        <v>31</v>
      </c>
      <c r="T55" s="5" t="s">
        <v>31</v>
      </c>
      <c r="U55" s="5" t="s">
        <v>31</v>
      </c>
      <c r="V55" s="5" t="s">
        <v>31</v>
      </c>
      <c r="W55" s="5" t="s">
        <v>482</v>
      </c>
      <c r="X55" s="79" t="s">
        <v>396</v>
      </c>
      <c r="Y55" s="3" t="s">
        <v>502</v>
      </c>
      <c r="Z55" s="5" t="s">
        <v>382</v>
      </c>
      <c r="AA55" s="5"/>
      <c r="AB55" s="5" t="s">
        <v>387</v>
      </c>
      <c r="AC55" s="3"/>
    </row>
    <row r="56" spans="1:29" s="4" customFormat="1" ht="12" x14ac:dyDescent="0.25">
      <c r="A56" s="5" t="s">
        <v>629</v>
      </c>
      <c r="B56" s="5" t="s">
        <v>630</v>
      </c>
      <c r="C56" s="8" t="s">
        <v>582</v>
      </c>
      <c r="D56" s="11" t="s">
        <v>631</v>
      </c>
      <c r="E56" s="8" t="s">
        <v>632</v>
      </c>
      <c r="F56" s="8" t="s">
        <v>732</v>
      </c>
      <c r="G56" s="8" t="s">
        <v>733</v>
      </c>
      <c r="H56" s="5" t="s">
        <v>611</v>
      </c>
      <c r="I56" s="5" t="s">
        <v>481</v>
      </c>
      <c r="J56" s="5" t="s">
        <v>396</v>
      </c>
      <c r="K56" s="5" t="s">
        <v>481</v>
      </c>
      <c r="L56" s="5" t="s">
        <v>481</v>
      </c>
      <c r="M56" s="9">
        <v>0</v>
      </c>
      <c r="N56" s="5" t="s">
        <v>481</v>
      </c>
      <c r="O56" s="5" t="s">
        <v>481</v>
      </c>
      <c r="P56" s="5" t="s">
        <v>481</v>
      </c>
      <c r="Q56" s="5" t="s">
        <v>31</v>
      </c>
      <c r="R56" s="5" t="s">
        <v>31</v>
      </c>
      <c r="S56" s="5" t="s">
        <v>31</v>
      </c>
      <c r="T56" s="5" t="s">
        <v>31</v>
      </c>
      <c r="U56" s="5" t="s">
        <v>31</v>
      </c>
      <c r="V56" s="5" t="s">
        <v>31</v>
      </c>
      <c r="W56" s="5" t="s">
        <v>31</v>
      </c>
      <c r="X56" s="79" t="s">
        <v>396</v>
      </c>
      <c r="Y56" s="3" t="s">
        <v>382</v>
      </c>
      <c r="Z56" s="5" t="s">
        <v>382</v>
      </c>
      <c r="AA56" s="5"/>
      <c r="AB56" s="5" t="s">
        <v>387</v>
      </c>
      <c r="AC56" s="3"/>
    </row>
    <row r="57" spans="1:29" s="4" customFormat="1" ht="12" x14ac:dyDescent="0.25">
      <c r="A57" s="5" t="s">
        <v>736</v>
      </c>
      <c r="B57" s="5" t="s">
        <v>737</v>
      </c>
      <c r="C57" s="8" t="s">
        <v>582</v>
      </c>
      <c r="D57" s="11" t="s">
        <v>738</v>
      </c>
      <c r="E57" s="8" t="s">
        <v>739</v>
      </c>
      <c r="F57" s="8" t="s">
        <v>740</v>
      </c>
      <c r="G57" s="8" t="s">
        <v>741</v>
      </c>
      <c r="H57" s="5" t="s">
        <v>481</v>
      </c>
      <c r="I57" s="5" t="s">
        <v>481</v>
      </c>
      <c r="J57" s="5" t="s">
        <v>396</v>
      </c>
      <c r="K57" s="5" t="s">
        <v>481</v>
      </c>
      <c r="L57" s="5" t="s">
        <v>481</v>
      </c>
      <c r="M57" s="9">
        <v>0</v>
      </c>
      <c r="N57" s="5"/>
      <c r="O57" s="5" t="s">
        <v>481</v>
      </c>
      <c r="P57" s="5" t="s">
        <v>481</v>
      </c>
      <c r="Q57" s="5" t="s">
        <v>31</v>
      </c>
      <c r="R57" s="5" t="s">
        <v>31</v>
      </c>
      <c r="S57" s="5" t="s">
        <v>31</v>
      </c>
      <c r="T57" s="5" t="s">
        <v>31</v>
      </c>
      <c r="U57" s="5" t="s">
        <v>31</v>
      </c>
      <c r="V57" s="5" t="s">
        <v>31</v>
      </c>
      <c r="W57" s="5" t="s">
        <v>482</v>
      </c>
      <c r="X57" s="79" t="s">
        <v>396</v>
      </c>
      <c r="Y57" s="3" t="s">
        <v>496</v>
      </c>
      <c r="Z57" s="5" t="s">
        <v>393</v>
      </c>
      <c r="AA57" s="5"/>
      <c r="AB57" s="5" t="s">
        <v>374</v>
      </c>
      <c r="AC57" s="3"/>
    </row>
    <row r="58" spans="1:29" s="4" customFormat="1" ht="12" x14ac:dyDescent="0.25">
      <c r="A58" s="5" t="s">
        <v>659</v>
      </c>
      <c r="B58" s="5" t="s">
        <v>660</v>
      </c>
      <c r="C58" s="8" t="s">
        <v>582</v>
      </c>
      <c r="D58" s="11" t="s">
        <v>661</v>
      </c>
      <c r="E58" s="8" t="s">
        <v>142</v>
      </c>
      <c r="F58" s="8" t="s">
        <v>750</v>
      </c>
      <c r="G58" s="8" t="s">
        <v>751</v>
      </c>
      <c r="H58" s="5" t="s">
        <v>611</v>
      </c>
      <c r="I58" s="5" t="s">
        <v>481</v>
      </c>
      <c r="J58" s="5" t="s">
        <v>396</v>
      </c>
      <c r="K58" s="5" t="s">
        <v>481</v>
      </c>
      <c r="L58" s="5" t="s">
        <v>481</v>
      </c>
      <c r="M58" s="9">
        <v>0</v>
      </c>
      <c r="N58" s="5" t="s">
        <v>481</v>
      </c>
      <c r="O58" s="5" t="s">
        <v>481</v>
      </c>
      <c r="P58" s="5" t="s">
        <v>481</v>
      </c>
      <c r="Q58" s="5" t="s">
        <v>31</v>
      </c>
      <c r="R58" s="5" t="s">
        <v>31</v>
      </c>
      <c r="S58" s="5" t="s">
        <v>31</v>
      </c>
      <c r="T58" s="5" t="s">
        <v>31</v>
      </c>
      <c r="U58" s="5" t="s">
        <v>31</v>
      </c>
      <c r="V58" s="5" t="s">
        <v>31</v>
      </c>
      <c r="W58" s="5" t="s">
        <v>482</v>
      </c>
      <c r="X58" s="79" t="s">
        <v>396</v>
      </c>
      <c r="Y58" s="3" t="s">
        <v>502</v>
      </c>
      <c r="Z58" s="5" t="s">
        <v>382</v>
      </c>
      <c r="AA58" s="5" t="s">
        <v>662</v>
      </c>
      <c r="AB58" s="5" t="s">
        <v>387</v>
      </c>
      <c r="AC58" s="3" t="s">
        <v>663</v>
      </c>
    </row>
    <row r="59" spans="1:29" s="4" customFormat="1" ht="12" x14ac:dyDescent="0.25">
      <c r="A59" s="5" t="s">
        <v>664</v>
      </c>
      <c r="B59" s="5" t="s">
        <v>665</v>
      </c>
      <c r="C59" s="8" t="s">
        <v>582</v>
      </c>
      <c r="D59" s="11" t="s">
        <v>666</v>
      </c>
      <c r="E59" s="8" t="s">
        <v>667</v>
      </c>
      <c r="F59" s="8" t="s">
        <v>759</v>
      </c>
      <c r="G59" s="8" t="s">
        <v>760</v>
      </c>
      <c r="H59" s="5" t="s">
        <v>611</v>
      </c>
      <c r="I59" s="5" t="s">
        <v>481</v>
      </c>
      <c r="J59" s="5" t="s">
        <v>396</v>
      </c>
      <c r="K59" s="5" t="s">
        <v>481</v>
      </c>
      <c r="L59" s="5" t="s">
        <v>481</v>
      </c>
      <c r="M59" s="9">
        <v>0</v>
      </c>
      <c r="N59" s="5" t="s">
        <v>481</v>
      </c>
      <c r="O59" s="5" t="s">
        <v>481</v>
      </c>
      <c r="P59" s="5" t="s">
        <v>481</v>
      </c>
      <c r="Q59" s="5" t="s">
        <v>482</v>
      </c>
      <c r="R59" s="5" t="s">
        <v>31</v>
      </c>
      <c r="S59" s="5" t="s">
        <v>31</v>
      </c>
      <c r="T59" s="5" t="s">
        <v>31</v>
      </c>
      <c r="U59" s="5" t="s">
        <v>31</v>
      </c>
      <c r="V59" s="5" t="s">
        <v>31</v>
      </c>
      <c r="W59" s="5" t="s">
        <v>482</v>
      </c>
      <c r="X59" s="79" t="s">
        <v>396</v>
      </c>
      <c r="Y59" s="3" t="s">
        <v>495</v>
      </c>
      <c r="Z59" s="5" t="s">
        <v>382</v>
      </c>
      <c r="AA59" s="5" t="s">
        <v>668</v>
      </c>
      <c r="AB59" s="5" t="s">
        <v>387</v>
      </c>
      <c r="AC59" s="3" t="s">
        <v>669</v>
      </c>
    </row>
    <row r="60" spans="1:29" s="4" customFormat="1" ht="12" x14ac:dyDescent="0.25">
      <c r="A60" s="5" t="s">
        <v>674</v>
      </c>
      <c r="B60" s="5" t="s">
        <v>675</v>
      </c>
      <c r="C60" s="8" t="s">
        <v>582</v>
      </c>
      <c r="D60" s="11" t="s">
        <v>676</v>
      </c>
      <c r="E60" s="8" t="s">
        <v>677</v>
      </c>
      <c r="F60" s="8" t="s">
        <v>534</v>
      </c>
      <c r="G60" s="8" t="s">
        <v>769</v>
      </c>
      <c r="H60" s="5" t="s">
        <v>679</v>
      </c>
      <c r="I60" s="5" t="s">
        <v>481</v>
      </c>
      <c r="J60" s="5" t="s">
        <v>396</v>
      </c>
      <c r="K60" s="5" t="s">
        <v>481</v>
      </c>
      <c r="L60" s="5" t="s">
        <v>481</v>
      </c>
      <c r="M60" s="9">
        <v>0</v>
      </c>
      <c r="N60" s="5" t="s">
        <v>481</v>
      </c>
      <c r="O60" s="5" t="s">
        <v>481</v>
      </c>
      <c r="P60" s="5" t="s">
        <v>481</v>
      </c>
      <c r="Q60" s="5" t="s">
        <v>31</v>
      </c>
      <c r="R60" s="5" t="s">
        <v>31</v>
      </c>
      <c r="S60" s="5" t="s">
        <v>31</v>
      </c>
      <c r="T60" s="5" t="s">
        <v>31</v>
      </c>
      <c r="U60" s="5" t="s">
        <v>31</v>
      </c>
      <c r="V60" s="5" t="s">
        <v>31</v>
      </c>
      <c r="W60" s="5" t="s">
        <v>31</v>
      </c>
      <c r="X60" s="79" t="s">
        <v>396</v>
      </c>
      <c r="Y60" s="3" t="s">
        <v>382</v>
      </c>
      <c r="Z60" s="5" t="s">
        <v>382</v>
      </c>
      <c r="AA60" s="5"/>
      <c r="AB60" s="5" t="s">
        <v>387</v>
      </c>
      <c r="AC60" s="3"/>
    </row>
    <row r="61" spans="1:29" s="4" customFormat="1" ht="12" x14ac:dyDescent="0.25">
      <c r="A61" s="5" t="s">
        <v>596</v>
      </c>
      <c r="B61" s="5" t="s">
        <v>597</v>
      </c>
      <c r="C61" s="8" t="s">
        <v>582</v>
      </c>
      <c r="D61" s="11" t="s">
        <v>598</v>
      </c>
      <c r="E61" s="8" t="s">
        <v>599</v>
      </c>
      <c r="F61" s="8" t="s">
        <v>713</v>
      </c>
      <c r="G61" s="8" t="s">
        <v>714</v>
      </c>
      <c r="H61" s="5" t="s">
        <v>617</v>
      </c>
      <c r="I61" s="5" t="s">
        <v>481</v>
      </c>
      <c r="J61" s="5" t="s">
        <v>508</v>
      </c>
      <c r="K61" s="5" t="s">
        <v>481</v>
      </c>
      <c r="L61" s="5" t="s">
        <v>481</v>
      </c>
      <c r="M61" s="9">
        <v>0.5</v>
      </c>
      <c r="N61" s="5" t="s">
        <v>481</v>
      </c>
      <c r="O61" s="5" t="s">
        <v>481</v>
      </c>
      <c r="P61" s="5" t="s">
        <v>481</v>
      </c>
      <c r="Q61" s="5" t="s">
        <v>31</v>
      </c>
      <c r="R61" s="5" t="s">
        <v>31</v>
      </c>
      <c r="S61" s="5" t="s">
        <v>31</v>
      </c>
      <c r="T61" s="5" t="s">
        <v>31</v>
      </c>
      <c r="U61" s="5" t="s">
        <v>31</v>
      </c>
      <c r="V61" s="5" t="s">
        <v>31</v>
      </c>
      <c r="W61" s="5" t="s">
        <v>482</v>
      </c>
      <c r="X61" s="79" t="s">
        <v>508</v>
      </c>
      <c r="Y61" s="3" t="s">
        <v>502</v>
      </c>
      <c r="Z61" s="5" t="s">
        <v>382</v>
      </c>
      <c r="AA61" s="5"/>
      <c r="AB61" s="5" t="s">
        <v>387</v>
      </c>
      <c r="AC61" s="3"/>
    </row>
    <row r="62" spans="1:29" s="4" customFormat="1" ht="12" x14ac:dyDescent="0.25">
      <c r="A62" s="5" t="s">
        <v>600</v>
      </c>
      <c r="B62" s="5" t="s">
        <v>601</v>
      </c>
      <c r="C62" s="8" t="s">
        <v>582</v>
      </c>
      <c r="D62" s="11" t="s">
        <v>602</v>
      </c>
      <c r="E62" s="8" t="s">
        <v>603</v>
      </c>
      <c r="F62" s="8" t="s">
        <v>285</v>
      </c>
      <c r="G62" s="8" t="s">
        <v>715</v>
      </c>
      <c r="H62" s="5" t="s">
        <v>611</v>
      </c>
      <c r="I62" s="5" t="s">
        <v>481</v>
      </c>
      <c r="J62" s="5" t="s">
        <v>508</v>
      </c>
      <c r="K62" s="5" t="s">
        <v>481</v>
      </c>
      <c r="L62" s="5" t="s">
        <v>481</v>
      </c>
      <c r="M62" s="9">
        <v>0.5</v>
      </c>
      <c r="N62" s="5" t="s">
        <v>481</v>
      </c>
      <c r="O62" s="5" t="s">
        <v>481</v>
      </c>
      <c r="P62" s="5" t="s">
        <v>481</v>
      </c>
      <c r="Q62" s="5" t="s">
        <v>31</v>
      </c>
      <c r="R62" s="5" t="s">
        <v>31</v>
      </c>
      <c r="S62" s="5" t="s">
        <v>31</v>
      </c>
      <c r="T62" s="5" t="s">
        <v>31</v>
      </c>
      <c r="U62" s="5" t="s">
        <v>31</v>
      </c>
      <c r="V62" s="5" t="s">
        <v>31</v>
      </c>
      <c r="W62" s="5" t="s">
        <v>482</v>
      </c>
      <c r="X62" s="79" t="s">
        <v>508</v>
      </c>
      <c r="Y62" s="3" t="s">
        <v>502</v>
      </c>
      <c r="Z62" s="5" t="s">
        <v>382</v>
      </c>
      <c r="AA62" s="5" t="s">
        <v>618</v>
      </c>
      <c r="AB62" s="5" t="s">
        <v>387</v>
      </c>
      <c r="AC62" s="3" t="s">
        <v>619</v>
      </c>
    </row>
    <row r="63" spans="1:29" s="4" customFormat="1" ht="12" x14ac:dyDescent="0.25">
      <c r="A63" s="5" t="s">
        <v>637</v>
      </c>
      <c r="B63" s="5" t="s">
        <v>638</v>
      </c>
      <c r="C63" s="8" t="s">
        <v>582</v>
      </c>
      <c r="D63" s="11" t="s">
        <v>639</v>
      </c>
      <c r="E63" s="8" t="s">
        <v>640</v>
      </c>
      <c r="F63" s="8" t="s">
        <v>94</v>
      </c>
      <c r="G63" s="8" t="s">
        <v>735</v>
      </c>
      <c r="H63" s="5" t="s">
        <v>611</v>
      </c>
      <c r="I63" s="5" t="s">
        <v>481</v>
      </c>
      <c r="J63" s="5" t="s">
        <v>481</v>
      </c>
      <c r="K63" s="5" t="s">
        <v>508</v>
      </c>
      <c r="L63" s="5" t="s">
        <v>481</v>
      </c>
      <c r="M63" s="9">
        <v>0</v>
      </c>
      <c r="N63" s="5" t="s">
        <v>481</v>
      </c>
      <c r="O63" s="5" t="s">
        <v>481</v>
      </c>
      <c r="P63" s="5" t="s">
        <v>481</v>
      </c>
      <c r="Q63" s="5" t="s">
        <v>31</v>
      </c>
      <c r="R63" s="5" t="s">
        <v>31</v>
      </c>
      <c r="S63" s="5" t="s">
        <v>31</v>
      </c>
      <c r="T63" s="5" t="s">
        <v>31</v>
      </c>
      <c r="U63" s="5" t="s">
        <v>31</v>
      </c>
      <c r="V63" s="5" t="s">
        <v>31</v>
      </c>
      <c r="W63" s="5" t="s">
        <v>31</v>
      </c>
      <c r="X63" s="79" t="s">
        <v>508</v>
      </c>
      <c r="Y63" s="3" t="s">
        <v>382</v>
      </c>
      <c r="Z63" s="5" t="s">
        <v>382</v>
      </c>
      <c r="AA63" s="5" t="s">
        <v>647</v>
      </c>
      <c r="AB63" s="5" t="s">
        <v>387</v>
      </c>
      <c r="AC63" s="3" t="s">
        <v>648</v>
      </c>
    </row>
    <row r="64" spans="1:29" s="4" customFormat="1" ht="12" x14ac:dyDescent="0.25">
      <c r="A64" s="5" t="s">
        <v>744</v>
      </c>
      <c r="B64" s="5" t="s">
        <v>745</v>
      </c>
      <c r="C64" s="8" t="s">
        <v>582</v>
      </c>
      <c r="D64" s="11" t="s">
        <v>746</v>
      </c>
      <c r="E64" s="8" t="s">
        <v>747</v>
      </c>
      <c r="F64" s="8" t="s">
        <v>321</v>
      </c>
      <c r="G64" s="8" t="s">
        <v>748</v>
      </c>
      <c r="H64" s="5" t="s">
        <v>481</v>
      </c>
      <c r="I64" s="5" t="s">
        <v>481</v>
      </c>
      <c r="J64" s="5" t="s">
        <v>508</v>
      </c>
      <c r="K64" s="5" t="s">
        <v>481</v>
      </c>
      <c r="L64" s="5" t="s">
        <v>481</v>
      </c>
      <c r="M64" s="9">
        <v>0</v>
      </c>
      <c r="N64" s="5" t="s">
        <v>481</v>
      </c>
      <c r="O64" s="5" t="s">
        <v>481</v>
      </c>
      <c r="P64" s="5" t="s">
        <v>481</v>
      </c>
      <c r="Q64" s="5" t="s">
        <v>31</v>
      </c>
      <c r="R64" s="5" t="s">
        <v>31</v>
      </c>
      <c r="S64" s="5" t="s">
        <v>31</v>
      </c>
      <c r="T64" s="5" t="s">
        <v>31</v>
      </c>
      <c r="U64" s="5" t="s">
        <v>31</v>
      </c>
      <c r="V64" s="5" t="s">
        <v>31</v>
      </c>
      <c r="W64" s="5" t="s">
        <v>482</v>
      </c>
      <c r="X64" s="79" t="s">
        <v>508</v>
      </c>
      <c r="Y64" s="3" t="s">
        <v>496</v>
      </c>
      <c r="Z64" s="5" t="s">
        <v>393</v>
      </c>
      <c r="AA64" s="5"/>
      <c r="AB64" s="5" t="s">
        <v>374</v>
      </c>
      <c r="AC64" s="3"/>
    </row>
    <row r="65" spans="1:29" s="4" customFormat="1" ht="12" x14ac:dyDescent="0.25">
      <c r="A65" s="5" t="s">
        <v>684</v>
      </c>
      <c r="B65" s="5" t="s">
        <v>685</v>
      </c>
      <c r="C65" s="8" t="s">
        <v>582</v>
      </c>
      <c r="D65" s="11" t="s">
        <v>686</v>
      </c>
      <c r="E65" s="8" t="s">
        <v>687</v>
      </c>
      <c r="F65" s="8" t="s">
        <v>688</v>
      </c>
      <c r="G65" s="8" t="s">
        <v>689</v>
      </c>
      <c r="H65" s="5" t="s">
        <v>481</v>
      </c>
      <c r="I65" s="5" t="s">
        <v>481</v>
      </c>
      <c r="J65" s="5" t="s">
        <v>481</v>
      </c>
      <c r="K65" s="5" t="s">
        <v>481</v>
      </c>
      <c r="L65" s="5" t="s">
        <v>481</v>
      </c>
      <c r="M65" s="9" t="s">
        <v>481</v>
      </c>
      <c r="N65" s="5" t="s">
        <v>481</v>
      </c>
      <c r="O65" s="5" t="s">
        <v>481</v>
      </c>
      <c r="P65" s="5" t="s">
        <v>481</v>
      </c>
      <c r="Q65" s="5" t="s">
        <v>31</v>
      </c>
      <c r="R65" s="5" t="s">
        <v>31</v>
      </c>
      <c r="S65" s="5" t="s">
        <v>31</v>
      </c>
      <c r="T65" s="5" t="s">
        <v>31</v>
      </c>
      <c r="U65" s="5" t="s">
        <v>31</v>
      </c>
      <c r="V65" s="5" t="s">
        <v>31</v>
      </c>
      <c r="W65" s="5" t="s">
        <v>31</v>
      </c>
      <c r="X65" s="79" t="s">
        <v>481</v>
      </c>
      <c r="Y65" s="3" t="s">
        <v>690</v>
      </c>
      <c r="Z65" s="5" t="s">
        <v>393</v>
      </c>
      <c r="AA65" s="5" t="s">
        <v>691</v>
      </c>
      <c r="AB65" s="5" t="s">
        <v>374</v>
      </c>
      <c r="AC65" s="3" t="s">
        <v>692</v>
      </c>
    </row>
    <row r="66" spans="1:29" s="4" customFormat="1" ht="12" x14ac:dyDescent="0.25">
      <c r="A66" s="5" t="s">
        <v>695</v>
      </c>
      <c r="B66" s="5" t="s">
        <v>696</v>
      </c>
      <c r="C66" s="8" t="s">
        <v>582</v>
      </c>
      <c r="D66" s="11" t="s">
        <v>697</v>
      </c>
      <c r="E66" s="8" t="s">
        <v>340</v>
      </c>
      <c r="F66" s="8" t="s">
        <v>698</v>
      </c>
      <c r="G66" s="8" t="s">
        <v>699</v>
      </c>
      <c r="H66" s="5" t="s">
        <v>481</v>
      </c>
      <c r="I66" s="5" t="s">
        <v>481</v>
      </c>
      <c r="J66" s="5" t="s">
        <v>401</v>
      </c>
      <c r="K66" s="5" t="s">
        <v>481</v>
      </c>
      <c r="L66" s="5" t="s">
        <v>481</v>
      </c>
      <c r="M66" s="9">
        <v>0</v>
      </c>
      <c r="N66" s="5" t="s">
        <v>481</v>
      </c>
      <c r="O66" s="5" t="s">
        <v>481</v>
      </c>
      <c r="P66" s="5" t="s">
        <v>481</v>
      </c>
      <c r="Q66" s="5" t="s">
        <v>482</v>
      </c>
      <c r="R66" s="5" t="s">
        <v>31</v>
      </c>
      <c r="S66" s="5" t="s">
        <v>31</v>
      </c>
      <c r="T66" s="5" t="s">
        <v>31</v>
      </c>
      <c r="U66" s="5" t="s">
        <v>31</v>
      </c>
      <c r="V66" s="5" t="s">
        <v>31</v>
      </c>
      <c r="W66" s="5" t="s">
        <v>482</v>
      </c>
      <c r="X66" s="79" t="s">
        <v>481</v>
      </c>
      <c r="Y66" s="3" t="s">
        <v>505</v>
      </c>
      <c r="Z66" s="5" t="s">
        <v>393</v>
      </c>
      <c r="AA66" s="5" t="s">
        <v>700</v>
      </c>
      <c r="AB66" s="5" t="s">
        <v>374</v>
      </c>
      <c r="AC66" s="3" t="s">
        <v>701</v>
      </c>
    </row>
    <row r="67" spans="1:29" s="4" customFormat="1" ht="12" x14ac:dyDescent="0.25">
      <c r="A67" s="5" t="s">
        <v>702</v>
      </c>
      <c r="B67" s="5" t="s">
        <v>703</v>
      </c>
      <c r="C67" s="8" t="s">
        <v>582</v>
      </c>
      <c r="D67" s="11" t="s">
        <v>704</v>
      </c>
      <c r="E67" s="8" t="s">
        <v>705</v>
      </c>
      <c r="F67" s="8" t="s">
        <v>706</v>
      </c>
      <c r="G67" s="8" t="s">
        <v>707</v>
      </c>
      <c r="H67" s="5" t="s">
        <v>481</v>
      </c>
      <c r="I67" s="5" t="s">
        <v>405</v>
      </c>
      <c r="J67" s="5" t="s">
        <v>401</v>
      </c>
      <c r="K67" s="5" t="s">
        <v>401</v>
      </c>
      <c r="L67" s="5" t="s">
        <v>481</v>
      </c>
      <c r="M67" s="9">
        <v>0</v>
      </c>
      <c r="N67" s="5" t="s">
        <v>481</v>
      </c>
      <c r="O67" s="5" t="s">
        <v>481</v>
      </c>
      <c r="P67" s="5" t="s">
        <v>481</v>
      </c>
      <c r="Q67" s="5" t="s">
        <v>31</v>
      </c>
      <c r="R67" s="5" t="s">
        <v>31</v>
      </c>
      <c r="S67" s="5" t="s">
        <v>31</v>
      </c>
      <c r="T67" s="5" t="s">
        <v>31</v>
      </c>
      <c r="U67" s="5" t="s">
        <v>31</v>
      </c>
      <c r="V67" s="5" t="s">
        <v>31</v>
      </c>
      <c r="W67" s="5" t="s">
        <v>482</v>
      </c>
      <c r="X67" s="79" t="s">
        <v>481</v>
      </c>
      <c r="Y67" s="3" t="s">
        <v>505</v>
      </c>
      <c r="Z67" s="5" t="s">
        <v>393</v>
      </c>
      <c r="AA67" s="5"/>
      <c r="AB67" s="5" t="s">
        <v>374</v>
      </c>
      <c r="AC67" s="3"/>
    </row>
    <row r="68" spans="1:29" s="4" customFormat="1" ht="12" x14ac:dyDescent="0.25">
      <c r="A68" s="5" t="s">
        <v>592</v>
      </c>
      <c r="B68" s="5" t="s">
        <v>593</v>
      </c>
      <c r="C68" s="8" t="s">
        <v>582</v>
      </c>
      <c r="D68" s="11" t="s">
        <v>594</v>
      </c>
      <c r="E68" s="8" t="s">
        <v>595</v>
      </c>
      <c r="F68" s="8" t="s">
        <v>538</v>
      </c>
      <c r="G68" s="8" t="s">
        <v>712</v>
      </c>
      <c r="H68" s="5" t="s">
        <v>611</v>
      </c>
      <c r="I68" s="5" t="s">
        <v>481</v>
      </c>
      <c r="J68" s="5" t="s">
        <v>481</v>
      </c>
      <c r="K68" s="5" t="s">
        <v>481</v>
      </c>
      <c r="L68" s="5" t="s">
        <v>481</v>
      </c>
      <c r="M68" s="9">
        <v>0</v>
      </c>
      <c r="N68" s="5" t="s">
        <v>481</v>
      </c>
      <c r="O68" s="5" t="s">
        <v>481</v>
      </c>
      <c r="P68" s="5" t="s">
        <v>481</v>
      </c>
      <c r="Q68" s="5" t="s">
        <v>31</v>
      </c>
      <c r="R68" s="5" t="s">
        <v>31</v>
      </c>
      <c r="S68" s="5" t="s">
        <v>31</v>
      </c>
      <c r="T68" s="5" t="s">
        <v>31</v>
      </c>
      <c r="U68" s="5" t="s">
        <v>31</v>
      </c>
      <c r="V68" s="5" t="s">
        <v>31</v>
      </c>
      <c r="W68" s="5" t="s">
        <v>482</v>
      </c>
      <c r="X68" s="79" t="s">
        <v>481</v>
      </c>
      <c r="Y68" s="3" t="s">
        <v>502</v>
      </c>
      <c r="Z68" s="5" t="s">
        <v>382</v>
      </c>
      <c r="AA68" s="5" t="s">
        <v>615</v>
      </c>
      <c r="AB68" s="5" t="s">
        <v>387</v>
      </c>
      <c r="AC68" s="3" t="s">
        <v>616</v>
      </c>
    </row>
    <row r="69" spans="1:29" s="4" customFormat="1" ht="12" x14ac:dyDescent="0.25">
      <c r="A69" s="5" t="s">
        <v>608</v>
      </c>
      <c r="B69" s="5" t="s">
        <v>609</v>
      </c>
      <c r="C69" s="8" t="s">
        <v>582</v>
      </c>
      <c r="D69" s="11" t="s">
        <v>610</v>
      </c>
      <c r="E69" s="8" t="s">
        <v>191</v>
      </c>
      <c r="F69" s="8" t="s">
        <v>150</v>
      </c>
      <c r="G69" s="8" t="s">
        <v>718</v>
      </c>
      <c r="H69" s="5" t="s">
        <v>611</v>
      </c>
      <c r="I69" s="5" t="s">
        <v>481</v>
      </c>
      <c r="J69" s="5" t="s">
        <v>481</v>
      </c>
      <c r="K69" s="5" t="s">
        <v>481</v>
      </c>
      <c r="L69" s="5" t="s">
        <v>481</v>
      </c>
      <c r="M69" s="9">
        <v>0</v>
      </c>
      <c r="N69" s="5" t="s">
        <v>481</v>
      </c>
      <c r="O69" s="5" t="s">
        <v>481</v>
      </c>
      <c r="P69" s="5" t="s">
        <v>481</v>
      </c>
      <c r="Q69" s="5" t="s">
        <v>31</v>
      </c>
      <c r="R69" s="5" t="s">
        <v>31</v>
      </c>
      <c r="S69" s="5" t="s">
        <v>31</v>
      </c>
      <c r="T69" s="5" t="s">
        <v>31</v>
      </c>
      <c r="U69" s="5" t="s">
        <v>31</v>
      </c>
      <c r="V69" s="5" t="s">
        <v>31</v>
      </c>
      <c r="W69" s="5" t="s">
        <v>482</v>
      </c>
      <c r="X69" s="79" t="s">
        <v>481</v>
      </c>
      <c r="Y69" s="3" t="s">
        <v>502</v>
      </c>
      <c r="Z69" s="5" t="s">
        <v>382</v>
      </c>
      <c r="AA69" s="5" t="s">
        <v>623</v>
      </c>
      <c r="AB69" s="5" t="s">
        <v>387</v>
      </c>
      <c r="AC69" s="3" t="s">
        <v>624</v>
      </c>
    </row>
    <row r="70" spans="1:29" s="4" customFormat="1" ht="12" x14ac:dyDescent="0.25">
      <c r="A70" s="5" t="s">
        <v>719</v>
      </c>
      <c r="B70" s="5" t="s">
        <v>720</v>
      </c>
      <c r="C70" s="8" t="s">
        <v>582</v>
      </c>
      <c r="D70" s="11" t="s">
        <v>721</v>
      </c>
      <c r="E70" s="8" t="s">
        <v>538</v>
      </c>
      <c r="F70" s="8" t="s">
        <v>722</v>
      </c>
      <c r="G70" s="8" t="s">
        <v>723</v>
      </c>
      <c r="H70" s="5" t="s">
        <v>481</v>
      </c>
      <c r="I70" s="5" t="s">
        <v>481</v>
      </c>
      <c r="J70" s="5" t="s">
        <v>481</v>
      </c>
      <c r="K70" s="5" t="s">
        <v>481</v>
      </c>
      <c r="L70" s="5" t="s">
        <v>481</v>
      </c>
      <c r="M70" s="9">
        <v>0</v>
      </c>
      <c r="N70" s="5" t="s">
        <v>481</v>
      </c>
      <c r="O70" s="5" t="s">
        <v>481</v>
      </c>
      <c r="P70" s="5" t="s">
        <v>481</v>
      </c>
      <c r="Q70" s="5" t="s">
        <v>482</v>
      </c>
      <c r="R70" s="5" t="s">
        <v>31</v>
      </c>
      <c r="S70" s="5" t="s">
        <v>31</v>
      </c>
      <c r="T70" s="5" t="s">
        <v>31</v>
      </c>
      <c r="U70" s="5" t="s">
        <v>31</v>
      </c>
      <c r="V70" s="5" t="s">
        <v>31</v>
      </c>
      <c r="W70" s="5" t="s">
        <v>482</v>
      </c>
      <c r="X70" s="79" t="s">
        <v>481</v>
      </c>
      <c r="Y70" s="3" t="s">
        <v>492</v>
      </c>
      <c r="Z70" s="5" t="s">
        <v>393</v>
      </c>
      <c r="AA70" s="5"/>
      <c r="AB70" s="5" t="s">
        <v>374</v>
      </c>
      <c r="AC70" s="3"/>
    </row>
    <row r="71" spans="1:29" s="4" customFormat="1" ht="12" x14ac:dyDescent="0.25">
      <c r="A71" s="5" t="s">
        <v>725</v>
      </c>
      <c r="B71" s="5" t="s">
        <v>726</v>
      </c>
      <c r="C71" s="8" t="s">
        <v>582</v>
      </c>
      <c r="D71" s="11" t="s">
        <v>727</v>
      </c>
      <c r="E71" s="8" t="s">
        <v>728</v>
      </c>
      <c r="F71" s="8" t="s">
        <v>729</v>
      </c>
      <c r="G71" s="8" t="s">
        <v>730</v>
      </c>
      <c r="H71" s="5" t="s">
        <v>611</v>
      </c>
      <c r="I71" s="5" t="s">
        <v>481</v>
      </c>
      <c r="J71" s="5" t="s">
        <v>508</v>
      </c>
      <c r="K71" s="5" t="s">
        <v>481</v>
      </c>
      <c r="L71" s="5" t="s">
        <v>481</v>
      </c>
      <c r="M71" s="9">
        <v>0</v>
      </c>
      <c r="N71" s="5" t="s">
        <v>481</v>
      </c>
      <c r="O71" s="5" t="s">
        <v>481</v>
      </c>
      <c r="P71" s="5" t="s">
        <v>481</v>
      </c>
      <c r="Q71" s="5" t="s">
        <v>482</v>
      </c>
      <c r="R71" s="5" t="s">
        <v>31</v>
      </c>
      <c r="S71" s="5" t="s">
        <v>31</v>
      </c>
      <c r="T71" s="5" t="s">
        <v>31</v>
      </c>
      <c r="U71" s="5" t="s">
        <v>31</v>
      </c>
      <c r="V71" s="5" t="s">
        <v>31</v>
      </c>
      <c r="W71" s="5" t="s">
        <v>482</v>
      </c>
      <c r="X71" s="79" t="s">
        <v>481</v>
      </c>
      <c r="Y71" s="3" t="s">
        <v>731</v>
      </c>
      <c r="Z71" s="5" t="s">
        <v>393</v>
      </c>
      <c r="AA71" s="5"/>
      <c r="AB71" s="5" t="s">
        <v>374</v>
      </c>
      <c r="AC71" s="3"/>
    </row>
    <row r="72" spans="1:29" s="4" customFormat="1" ht="12" x14ac:dyDescent="0.25">
      <c r="A72" s="5" t="s">
        <v>641</v>
      </c>
      <c r="B72" s="5" t="s">
        <v>642</v>
      </c>
      <c r="C72" s="8" t="s">
        <v>582</v>
      </c>
      <c r="D72" s="11" t="s">
        <v>643</v>
      </c>
      <c r="E72" s="8" t="s">
        <v>644</v>
      </c>
      <c r="F72" s="8" t="s">
        <v>165</v>
      </c>
      <c r="G72" s="8" t="s">
        <v>561</v>
      </c>
      <c r="H72" s="5" t="s">
        <v>481</v>
      </c>
      <c r="I72" s="5" t="s">
        <v>481</v>
      </c>
      <c r="J72" s="5" t="s">
        <v>481</v>
      </c>
      <c r="K72" s="5" t="s">
        <v>481</v>
      </c>
      <c r="L72" s="5" t="s">
        <v>481</v>
      </c>
      <c r="M72" s="9">
        <v>0</v>
      </c>
      <c r="N72" s="5" t="s">
        <v>481</v>
      </c>
      <c r="O72" s="5" t="s">
        <v>481</v>
      </c>
      <c r="P72" s="5" t="s">
        <v>481</v>
      </c>
      <c r="Q72" s="5" t="s">
        <v>31</v>
      </c>
      <c r="R72" s="5" t="s">
        <v>31</v>
      </c>
      <c r="S72" s="5" t="s">
        <v>31</v>
      </c>
      <c r="T72" s="5" t="s">
        <v>31</v>
      </c>
      <c r="U72" s="5" t="s">
        <v>31</v>
      </c>
      <c r="V72" s="5" t="s">
        <v>31</v>
      </c>
      <c r="W72" s="5" t="s">
        <v>482</v>
      </c>
      <c r="X72" s="79" t="s">
        <v>481</v>
      </c>
      <c r="Y72" s="3" t="s">
        <v>649</v>
      </c>
      <c r="Z72" s="5" t="s">
        <v>382</v>
      </c>
      <c r="AA72" s="5" t="s">
        <v>650</v>
      </c>
      <c r="AB72" s="5" t="s">
        <v>387</v>
      </c>
      <c r="AC72" s="3" t="s">
        <v>651</v>
      </c>
    </row>
    <row r="73" spans="1:29" s="4" customFormat="1" ht="12" x14ac:dyDescent="0.25">
      <c r="A73" s="5" t="s">
        <v>652</v>
      </c>
      <c r="B73" s="5" t="s">
        <v>653</v>
      </c>
      <c r="C73" s="8" t="s">
        <v>582</v>
      </c>
      <c r="D73" s="11" t="s">
        <v>654</v>
      </c>
      <c r="E73" s="8" t="s">
        <v>655</v>
      </c>
      <c r="F73" s="8" t="s">
        <v>742</v>
      </c>
      <c r="G73" s="8" t="s">
        <v>743</v>
      </c>
      <c r="H73" s="5" t="s">
        <v>617</v>
      </c>
      <c r="I73" s="5" t="s">
        <v>481</v>
      </c>
      <c r="J73" s="5" t="s">
        <v>481</v>
      </c>
      <c r="K73" s="5" t="s">
        <v>481</v>
      </c>
      <c r="L73" s="5" t="s">
        <v>481</v>
      </c>
      <c r="M73" s="9">
        <v>0</v>
      </c>
      <c r="N73" s="5" t="s">
        <v>481</v>
      </c>
      <c r="O73" s="5" t="s">
        <v>481</v>
      </c>
      <c r="P73" s="5" t="s">
        <v>481</v>
      </c>
      <c r="Q73" s="5" t="s">
        <v>31</v>
      </c>
      <c r="R73" s="5" t="s">
        <v>31</v>
      </c>
      <c r="S73" s="5" t="s">
        <v>31</v>
      </c>
      <c r="T73" s="5" t="s">
        <v>31</v>
      </c>
      <c r="U73" s="5" t="s">
        <v>31</v>
      </c>
      <c r="V73" s="5" t="s">
        <v>31</v>
      </c>
      <c r="W73" s="5" t="s">
        <v>482</v>
      </c>
      <c r="X73" s="79" t="s">
        <v>481</v>
      </c>
      <c r="Y73" s="3" t="s">
        <v>502</v>
      </c>
      <c r="Z73" s="5" t="s">
        <v>382</v>
      </c>
      <c r="AA73" s="5"/>
      <c r="AB73" s="5" t="s">
        <v>387</v>
      </c>
      <c r="AC73" s="3"/>
    </row>
    <row r="74" spans="1:29" s="4" customFormat="1" ht="12" x14ac:dyDescent="0.25">
      <c r="A74" s="5" t="s">
        <v>656</v>
      </c>
      <c r="B74" s="5" t="s">
        <v>657</v>
      </c>
      <c r="C74" s="8" t="s">
        <v>582</v>
      </c>
      <c r="D74" s="11" t="s">
        <v>658</v>
      </c>
      <c r="E74" s="8" t="s">
        <v>160</v>
      </c>
      <c r="F74" s="8" t="s">
        <v>285</v>
      </c>
      <c r="G74" s="8" t="s">
        <v>749</v>
      </c>
      <c r="H74" s="5" t="s">
        <v>617</v>
      </c>
      <c r="I74" s="5" t="s">
        <v>481</v>
      </c>
      <c r="J74" s="5" t="s">
        <v>481</v>
      </c>
      <c r="K74" s="5" t="s">
        <v>481</v>
      </c>
      <c r="L74" s="5" t="s">
        <v>481</v>
      </c>
      <c r="M74" s="9">
        <v>0</v>
      </c>
      <c r="N74" s="5" t="s">
        <v>481</v>
      </c>
      <c r="O74" s="5" t="s">
        <v>481</v>
      </c>
      <c r="P74" s="5" t="s">
        <v>481</v>
      </c>
      <c r="Q74" s="5" t="s">
        <v>31</v>
      </c>
      <c r="R74" s="5" t="s">
        <v>31</v>
      </c>
      <c r="S74" s="5" t="s">
        <v>31</v>
      </c>
      <c r="T74" s="5" t="s">
        <v>31</v>
      </c>
      <c r="U74" s="5" t="s">
        <v>31</v>
      </c>
      <c r="V74" s="5" t="s">
        <v>31</v>
      </c>
      <c r="W74" s="5" t="s">
        <v>482</v>
      </c>
      <c r="X74" s="79" t="s">
        <v>481</v>
      </c>
      <c r="Y74" s="3" t="s">
        <v>502</v>
      </c>
      <c r="Z74" s="5" t="s">
        <v>382</v>
      </c>
      <c r="AA74" s="5"/>
      <c r="AB74" s="5" t="s">
        <v>387</v>
      </c>
      <c r="AC74" s="3"/>
    </row>
    <row r="75" spans="1:29" s="4" customFormat="1" ht="12" x14ac:dyDescent="0.25">
      <c r="A75" s="5" t="s">
        <v>752</v>
      </c>
      <c r="B75" s="5" t="s">
        <v>753</v>
      </c>
      <c r="C75" s="8" t="s">
        <v>582</v>
      </c>
      <c r="D75" s="11" t="s">
        <v>754</v>
      </c>
      <c r="E75" s="8" t="s">
        <v>755</v>
      </c>
      <c r="F75" s="8" t="s">
        <v>756</v>
      </c>
      <c r="G75" s="8" t="s">
        <v>757</v>
      </c>
      <c r="H75" s="5" t="s">
        <v>481</v>
      </c>
      <c r="I75" s="5" t="s">
        <v>481</v>
      </c>
      <c r="J75" s="5" t="s">
        <v>481</v>
      </c>
      <c r="K75" s="5" t="s">
        <v>481</v>
      </c>
      <c r="L75" s="5" t="s">
        <v>481</v>
      </c>
      <c r="M75" s="9">
        <v>0</v>
      </c>
      <c r="N75" s="5" t="s">
        <v>481</v>
      </c>
      <c r="O75" s="5" t="s">
        <v>481</v>
      </c>
      <c r="P75" s="5" t="s">
        <v>481</v>
      </c>
      <c r="Q75" s="5" t="s">
        <v>482</v>
      </c>
      <c r="R75" s="5" t="s">
        <v>482</v>
      </c>
      <c r="S75" s="5" t="s">
        <v>482</v>
      </c>
      <c r="T75" s="5" t="s">
        <v>482</v>
      </c>
      <c r="U75" s="5" t="s">
        <v>482</v>
      </c>
      <c r="V75" s="5" t="s">
        <v>482</v>
      </c>
      <c r="W75" s="5" t="s">
        <v>482</v>
      </c>
      <c r="X75" s="79" t="s">
        <v>481</v>
      </c>
      <c r="Y75" s="3" t="s">
        <v>758</v>
      </c>
      <c r="Z75" s="5" t="s">
        <v>393</v>
      </c>
      <c r="AA75" s="5"/>
      <c r="AB75" s="5" t="s">
        <v>374</v>
      </c>
      <c r="AC75" s="3"/>
    </row>
    <row r="76" spans="1:29" s="4" customFormat="1" ht="12" x14ac:dyDescent="0.25">
      <c r="A76" s="5" t="s">
        <v>761</v>
      </c>
      <c r="B76" s="5" t="s">
        <v>762</v>
      </c>
      <c r="C76" s="8" t="s">
        <v>582</v>
      </c>
      <c r="D76" s="11" t="s">
        <v>763</v>
      </c>
      <c r="E76" s="8" t="s">
        <v>91</v>
      </c>
      <c r="F76" s="8" t="s">
        <v>706</v>
      </c>
      <c r="G76" s="8" t="s">
        <v>764</v>
      </c>
      <c r="H76" s="5" t="s">
        <v>481</v>
      </c>
      <c r="I76" s="5" t="s">
        <v>481</v>
      </c>
      <c r="J76" s="5" t="s">
        <v>481</v>
      </c>
      <c r="K76" s="5" t="s">
        <v>481</v>
      </c>
      <c r="L76" s="5" t="s">
        <v>481</v>
      </c>
      <c r="M76" s="9">
        <v>0</v>
      </c>
      <c r="N76" s="5" t="s">
        <v>481</v>
      </c>
      <c r="O76" s="5" t="s">
        <v>481</v>
      </c>
      <c r="P76" s="5" t="s">
        <v>481</v>
      </c>
      <c r="Q76" s="5" t="s">
        <v>765</v>
      </c>
      <c r="R76" s="5" t="s">
        <v>31</v>
      </c>
      <c r="S76" s="5" t="s">
        <v>31</v>
      </c>
      <c r="T76" s="5" t="s">
        <v>31</v>
      </c>
      <c r="U76" s="5" t="s">
        <v>31</v>
      </c>
      <c r="V76" s="5" t="s">
        <v>31</v>
      </c>
      <c r="W76" s="5" t="s">
        <v>486</v>
      </c>
      <c r="X76" s="79" t="s">
        <v>481</v>
      </c>
      <c r="Y76" s="3" t="s">
        <v>766</v>
      </c>
      <c r="Z76" s="5" t="s">
        <v>393</v>
      </c>
      <c r="AA76" s="5"/>
      <c r="AB76" s="5" t="s">
        <v>374</v>
      </c>
      <c r="AC76" s="3"/>
    </row>
    <row r="77" spans="1:29" s="4" customFormat="1" ht="12" x14ac:dyDescent="0.25">
      <c r="A77" s="5" t="s">
        <v>1206</v>
      </c>
      <c r="B77" s="5" t="s">
        <v>3930</v>
      </c>
      <c r="C77" s="8" t="s">
        <v>3843</v>
      </c>
      <c r="D77" s="11" t="s">
        <v>3760</v>
      </c>
      <c r="E77" s="8" t="s">
        <v>3931</v>
      </c>
      <c r="F77" s="8" t="s">
        <v>301</v>
      </c>
      <c r="G77" s="8" t="s">
        <v>3932</v>
      </c>
      <c r="H77" s="5" t="s">
        <v>32</v>
      </c>
      <c r="I77" s="5" t="s">
        <v>481</v>
      </c>
      <c r="J77" s="5" t="s">
        <v>401</v>
      </c>
      <c r="K77" s="5" t="s">
        <v>459</v>
      </c>
      <c r="L77" s="5" t="s">
        <v>409</v>
      </c>
      <c r="M77" s="9" t="s">
        <v>1213</v>
      </c>
      <c r="N77" s="5" t="s">
        <v>481</v>
      </c>
      <c r="O77" s="5" t="s">
        <v>481</v>
      </c>
      <c r="P77" s="5" t="s">
        <v>481</v>
      </c>
      <c r="Q77" s="5" t="s">
        <v>31</v>
      </c>
      <c r="R77" s="5" t="s">
        <v>31</v>
      </c>
      <c r="S77" s="5" t="s">
        <v>31</v>
      </c>
      <c r="T77" s="5" t="s">
        <v>31</v>
      </c>
      <c r="U77" s="5" t="s">
        <v>31</v>
      </c>
      <c r="V77" s="5" t="s">
        <v>31</v>
      </c>
      <c r="W77" s="5"/>
      <c r="X77" s="79">
        <v>28</v>
      </c>
      <c r="Y77" s="3"/>
      <c r="Z77" s="5"/>
      <c r="AA77" s="5"/>
      <c r="AB77" s="5"/>
      <c r="AC77" s="3"/>
    </row>
    <row r="78" spans="1:29" s="4" customFormat="1" ht="12" x14ac:dyDescent="0.25">
      <c r="A78" s="5" t="s">
        <v>471</v>
      </c>
      <c r="B78" s="5" t="s">
        <v>3933</v>
      </c>
      <c r="C78" s="8" t="s">
        <v>3934</v>
      </c>
      <c r="D78" s="11" t="s">
        <v>3761</v>
      </c>
      <c r="E78" s="8" t="s">
        <v>941</v>
      </c>
      <c r="F78" s="8" t="s">
        <v>3935</v>
      </c>
      <c r="G78" s="8" t="s">
        <v>3936</v>
      </c>
      <c r="H78" s="5" t="s">
        <v>879</v>
      </c>
      <c r="I78" s="5" t="s">
        <v>481</v>
      </c>
      <c r="J78" s="5" t="s">
        <v>396</v>
      </c>
      <c r="K78" s="5" t="s">
        <v>459</v>
      </c>
      <c r="L78" s="5" t="s">
        <v>401</v>
      </c>
      <c r="M78" s="9" t="s">
        <v>1206</v>
      </c>
      <c r="N78" s="5" t="s">
        <v>481</v>
      </c>
      <c r="O78" s="5" t="s">
        <v>481</v>
      </c>
      <c r="P78" s="5" t="s">
        <v>481</v>
      </c>
      <c r="Q78" s="5" t="s">
        <v>31</v>
      </c>
      <c r="R78" s="5" t="s">
        <v>31</v>
      </c>
      <c r="S78" s="5" t="s">
        <v>31</v>
      </c>
      <c r="T78" s="5" t="s">
        <v>31</v>
      </c>
      <c r="U78" s="5" t="s">
        <v>31</v>
      </c>
      <c r="V78" s="5" t="s">
        <v>31</v>
      </c>
      <c r="W78" s="5"/>
      <c r="X78" s="79">
        <v>25</v>
      </c>
      <c r="Y78" s="3"/>
      <c r="Z78" s="5"/>
      <c r="AA78" s="5"/>
      <c r="AB78" s="5"/>
      <c r="AC78" s="3"/>
    </row>
    <row r="79" spans="1:29" s="4" customFormat="1" ht="12" x14ac:dyDescent="0.25">
      <c r="A79" s="5" t="s">
        <v>909</v>
      </c>
      <c r="B79" s="5" t="s">
        <v>3873</v>
      </c>
      <c r="C79" s="8" t="s">
        <v>3874</v>
      </c>
      <c r="D79" s="11" t="s">
        <v>3747</v>
      </c>
      <c r="E79" s="8" t="s">
        <v>3875</v>
      </c>
      <c r="F79" s="8" t="s">
        <v>569</v>
      </c>
      <c r="G79" s="8" t="s">
        <v>3876</v>
      </c>
      <c r="H79" s="5" t="s">
        <v>879</v>
      </c>
      <c r="I79" s="5" t="s">
        <v>481</v>
      </c>
      <c r="J79" s="5" t="s">
        <v>401</v>
      </c>
      <c r="K79" s="5" t="s">
        <v>459</v>
      </c>
      <c r="L79" s="5" t="s">
        <v>481</v>
      </c>
      <c r="M79" s="9" t="s">
        <v>467</v>
      </c>
      <c r="N79" s="5" t="s">
        <v>481</v>
      </c>
      <c r="O79" s="5" t="s">
        <v>481</v>
      </c>
      <c r="P79" s="5" t="s">
        <v>481</v>
      </c>
      <c r="Q79" s="5" t="s">
        <v>31</v>
      </c>
      <c r="R79" s="5" t="s">
        <v>31</v>
      </c>
      <c r="S79" s="5" t="s">
        <v>31</v>
      </c>
      <c r="T79" s="5" t="s">
        <v>31</v>
      </c>
      <c r="U79" s="5" t="s">
        <v>31</v>
      </c>
      <c r="V79" s="5" t="s">
        <v>31</v>
      </c>
      <c r="W79" s="5"/>
      <c r="X79" s="79">
        <v>24</v>
      </c>
      <c r="Y79" s="3"/>
      <c r="Z79" s="5"/>
      <c r="AA79" s="5"/>
      <c r="AB79" s="5"/>
      <c r="AC79" s="3"/>
    </row>
    <row r="80" spans="1:29" s="4" customFormat="1" ht="12" x14ac:dyDescent="0.25">
      <c r="A80" s="5" t="s">
        <v>977</v>
      </c>
      <c r="B80" s="5" t="s">
        <v>3897</v>
      </c>
      <c r="C80" s="8" t="s">
        <v>3898</v>
      </c>
      <c r="D80" s="11" t="s">
        <v>3753</v>
      </c>
      <c r="E80" s="8" t="s">
        <v>3899</v>
      </c>
      <c r="F80" s="8" t="s">
        <v>3900</v>
      </c>
      <c r="G80" s="8" t="s">
        <v>3901</v>
      </c>
      <c r="H80" s="5" t="s">
        <v>879</v>
      </c>
      <c r="I80" s="5" t="s">
        <v>481</v>
      </c>
      <c r="J80" s="5" t="s">
        <v>401</v>
      </c>
      <c r="K80" s="5" t="s">
        <v>459</v>
      </c>
      <c r="L80" s="5" t="s">
        <v>396</v>
      </c>
      <c r="M80" s="9" t="s">
        <v>467</v>
      </c>
      <c r="N80" s="5" t="s">
        <v>481</v>
      </c>
      <c r="O80" s="5" t="s">
        <v>481</v>
      </c>
      <c r="P80" s="5" t="s">
        <v>481</v>
      </c>
      <c r="Q80" s="5" t="s">
        <v>31</v>
      </c>
      <c r="R80" s="5" t="s">
        <v>31</v>
      </c>
      <c r="S80" s="5" t="s">
        <v>31</v>
      </c>
      <c r="T80" s="5" t="s">
        <v>31</v>
      </c>
      <c r="U80" s="5" t="s">
        <v>31</v>
      </c>
      <c r="V80" s="5" t="s">
        <v>31</v>
      </c>
      <c r="W80" s="5"/>
      <c r="X80" s="79">
        <v>24</v>
      </c>
      <c r="Y80" s="3"/>
      <c r="Z80" s="5">
        <v>25</v>
      </c>
      <c r="AA80" s="5">
        <v>23467</v>
      </c>
      <c r="AB80" s="5" t="s">
        <v>387</v>
      </c>
      <c r="AC80" s="3" t="s">
        <v>4131</v>
      </c>
    </row>
    <row r="81" spans="1:29" s="4" customFormat="1" ht="12" x14ac:dyDescent="0.25">
      <c r="A81" s="5" t="s">
        <v>449</v>
      </c>
      <c r="B81" s="5" t="s">
        <v>3902</v>
      </c>
      <c r="C81" s="8" t="s">
        <v>3903</v>
      </c>
      <c r="D81" s="11" t="s">
        <v>3754</v>
      </c>
      <c r="E81" s="8" t="s">
        <v>103</v>
      </c>
      <c r="F81" s="8" t="s">
        <v>3904</v>
      </c>
      <c r="G81" s="8" t="s">
        <v>3905</v>
      </c>
      <c r="H81" s="5" t="s">
        <v>879</v>
      </c>
      <c r="I81" s="5" t="s">
        <v>401</v>
      </c>
      <c r="J81" s="5" t="s">
        <v>481</v>
      </c>
      <c r="K81" s="5" t="s">
        <v>459</v>
      </c>
      <c r="L81" s="5" t="s">
        <v>481</v>
      </c>
      <c r="M81" s="9" t="s">
        <v>467</v>
      </c>
      <c r="N81" s="5" t="s">
        <v>481</v>
      </c>
      <c r="O81" s="5" t="s">
        <v>481</v>
      </c>
      <c r="P81" s="5" t="s">
        <v>481</v>
      </c>
      <c r="Q81" s="5" t="s">
        <v>31</v>
      </c>
      <c r="R81" s="5" t="s">
        <v>31</v>
      </c>
      <c r="S81" s="5" t="s">
        <v>31</v>
      </c>
      <c r="T81" s="5" t="s">
        <v>31</v>
      </c>
      <c r="U81" s="5" t="s">
        <v>31</v>
      </c>
      <c r="V81" s="5" t="s">
        <v>31</v>
      </c>
      <c r="W81" s="5"/>
      <c r="X81" s="79">
        <v>24</v>
      </c>
      <c r="Y81" s="3"/>
      <c r="Z81" s="5"/>
      <c r="AA81" s="5"/>
      <c r="AB81" s="5"/>
      <c r="AC81" s="3"/>
    </row>
    <row r="82" spans="1:29" s="4" customFormat="1" ht="12" x14ac:dyDescent="0.25">
      <c r="A82" s="5" t="s">
        <v>782</v>
      </c>
      <c r="B82" s="5" t="s">
        <v>3949</v>
      </c>
      <c r="C82" s="8" t="s">
        <v>3839</v>
      </c>
      <c r="D82" s="11" t="s">
        <v>3765</v>
      </c>
      <c r="E82" s="8" t="s">
        <v>40</v>
      </c>
      <c r="F82" s="8" t="s">
        <v>1123</v>
      </c>
      <c r="G82" s="8" t="s">
        <v>3950</v>
      </c>
      <c r="H82" s="5" t="s">
        <v>32</v>
      </c>
      <c r="I82" s="5" t="s">
        <v>481</v>
      </c>
      <c r="J82" s="5" t="s">
        <v>396</v>
      </c>
      <c r="K82" s="5" t="s">
        <v>459</v>
      </c>
      <c r="L82" s="5" t="s">
        <v>481</v>
      </c>
      <c r="M82" s="9" t="s">
        <v>463</v>
      </c>
      <c r="N82" s="5" t="s">
        <v>481</v>
      </c>
      <c r="O82" s="5" t="s">
        <v>481</v>
      </c>
      <c r="P82" s="5" t="s">
        <v>481</v>
      </c>
      <c r="Q82" s="5" t="s">
        <v>31</v>
      </c>
      <c r="R82" s="5" t="s">
        <v>31</v>
      </c>
      <c r="S82" s="5" t="s">
        <v>31</v>
      </c>
      <c r="T82" s="5" t="s">
        <v>31</v>
      </c>
      <c r="U82" s="5" t="s">
        <v>31</v>
      </c>
      <c r="V82" s="5" t="s">
        <v>31</v>
      </c>
      <c r="W82" s="5"/>
      <c r="X82" s="79">
        <v>23</v>
      </c>
      <c r="Y82" s="3"/>
      <c r="Z82" s="5"/>
      <c r="AA82" s="5"/>
      <c r="AB82" s="5"/>
      <c r="AC82" s="3"/>
    </row>
    <row r="83" spans="1:29" s="4" customFormat="1" ht="12" x14ac:dyDescent="0.25">
      <c r="A83" s="5" t="s">
        <v>836</v>
      </c>
      <c r="B83" s="5" t="s">
        <v>3973</v>
      </c>
      <c r="C83" s="8" t="s">
        <v>3974</v>
      </c>
      <c r="D83" s="11" t="s">
        <v>3773</v>
      </c>
      <c r="E83" s="8" t="s">
        <v>3975</v>
      </c>
      <c r="F83" s="8" t="s">
        <v>1641</v>
      </c>
      <c r="G83" s="8" t="s">
        <v>3541</v>
      </c>
      <c r="H83" s="5" t="s">
        <v>32</v>
      </c>
      <c r="I83" s="5" t="s">
        <v>409</v>
      </c>
      <c r="J83" s="5" t="s">
        <v>401</v>
      </c>
      <c r="K83" s="5" t="s">
        <v>428</v>
      </c>
      <c r="L83" s="5" t="s">
        <v>481</v>
      </c>
      <c r="M83" s="9" t="s">
        <v>902</v>
      </c>
      <c r="N83" s="5" t="s">
        <v>481</v>
      </c>
      <c r="O83" s="5" t="s">
        <v>481</v>
      </c>
      <c r="P83" s="5" t="s">
        <v>481</v>
      </c>
      <c r="Q83" s="5" t="s">
        <v>31</v>
      </c>
      <c r="R83" s="5" t="s">
        <v>31</v>
      </c>
      <c r="S83" s="5" t="s">
        <v>31</v>
      </c>
      <c r="T83" s="5" t="s">
        <v>31</v>
      </c>
      <c r="U83" s="5" t="s">
        <v>31</v>
      </c>
      <c r="V83" s="5" t="s">
        <v>31</v>
      </c>
      <c r="W83" s="5"/>
      <c r="X83" s="79">
        <v>17</v>
      </c>
      <c r="Y83" s="3"/>
      <c r="Z83" s="5"/>
      <c r="AA83" s="5"/>
      <c r="AB83" s="5"/>
      <c r="AC83" s="3"/>
    </row>
    <row r="84" spans="1:29" s="4" customFormat="1" ht="12" x14ac:dyDescent="0.25">
      <c r="A84" s="5" t="s">
        <v>998</v>
      </c>
      <c r="B84" s="5" t="s">
        <v>3913</v>
      </c>
      <c r="C84" s="8" t="s">
        <v>3914</v>
      </c>
      <c r="D84" s="11" t="s">
        <v>3756</v>
      </c>
      <c r="E84" s="8" t="s">
        <v>3042</v>
      </c>
      <c r="F84" s="8" t="s">
        <v>51</v>
      </c>
      <c r="G84" s="8" t="s">
        <v>3915</v>
      </c>
      <c r="H84" s="5" t="s">
        <v>879</v>
      </c>
      <c r="I84" s="5" t="s">
        <v>401</v>
      </c>
      <c r="J84" s="5" t="s">
        <v>401</v>
      </c>
      <c r="K84" s="5" t="s">
        <v>3916</v>
      </c>
      <c r="L84" s="5" t="s">
        <v>481</v>
      </c>
      <c r="M84" s="9" t="s">
        <v>873</v>
      </c>
      <c r="N84" s="5" t="s">
        <v>481</v>
      </c>
      <c r="O84" s="5" t="s">
        <v>481</v>
      </c>
      <c r="P84" s="5" t="s">
        <v>481</v>
      </c>
      <c r="Q84" s="5" t="s">
        <v>31</v>
      </c>
      <c r="R84" s="5" t="s">
        <v>31</v>
      </c>
      <c r="S84" s="5" t="s">
        <v>31</v>
      </c>
      <c r="T84" s="5" t="s">
        <v>31</v>
      </c>
      <c r="U84" s="5" t="s">
        <v>31</v>
      </c>
      <c r="V84" s="5" t="s">
        <v>31</v>
      </c>
      <c r="W84" s="5"/>
      <c r="X84" s="79">
        <v>13</v>
      </c>
      <c r="Y84" s="3"/>
      <c r="Z84" s="5"/>
      <c r="AA84" s="5"/>
      <c r="AB84" s="5"/>
      <c r="AC84" s="3"/>
    </row>
    <row r="85" spans="1:29" s="4" customFormat="1" ht="12" x14ac:dyDescent="0.25">
      <c r="A85" s="5" t="s">
        <v>674</v>
      </c>
      <c r="B85" s="5" t="s">
        <v>4091</v>
      </c>
      <c r="C85" s="8" t="s">
        <v>4092</v>
      </c>
      <c r="D85" s="11" t="s">
        <v>3805</v>
      </c>
      <c r="E85" s="8" t="s">
        <v>4093</v>
      </c>
      <c r="F85" s="8" t="s">
        <v>332</v>
      </c>
      <c r="G85" s="8" t="s">
        <v>4094</v>
      </c>
      <c r="H85" s="5" t="s">
        <v>879</v>
      </c>
      <c r="I85" s="5" t="s">
        <v>401</v>
      </c>
      <c r="J85" s="5" t="s">
        <v>401</v>
      </c>
      <c r="K85" s="5" t="s">
        <v>911</v>
      </c>
      <c r="L85" s="5" t="s">
        <v>481</v>
      </c>
      <c r="M85" s="9" t="s">
        <v>909</v>
      </c>
      <c r="N85" s="5" t="s">
        <v>481</v>
      </c>
      <c r="O85" s="5" t="s">
        <v>481</v>
      </c>
      <c r="P85" s="5" t="s">
        <v>481</v>
      </c>
      <c r="Q85" s="5" t="s">
        <v>31</v>
      </c>
      <c r="R85" s="5" t="s">
        <v>31</v>
      </c>
      <c r="S85" s="5" t="s">
        <v>31</v>
      </c>
      <c r="T85" s="5" t="s">
        <v>31</v>
      </c>
      <c r="U85" s="5" t="s">
        <v>31</v>
      </c>
      <c r="V85" s="5" t="s">
        <v>31</v>
      </c>
      <c r="W85" s="5"/>
      <c r="X85" s="79">
        <v>12</v>
      </c>
      <c r="Y85" s="3"/>
      <c r="Z85" s="5"/>
      <c r="AA85" s="5"/>
      <c r="AB85" s="5"/>
      <c r="AC85" s="3"/>
    </row>
    <row r="86" spans="1:29" s="4" customFormat="1" ht="12" x14ac:dyDescent="0.25">
      <c r="A86" s="5" t="s">
        <v>1587</v>
      </c>
      <c r="B86" s="5" t="s">
        <v>4119</v>
      </c>
      <c r="C86" s="8" t="s">
        <v>3839</v>
      </c>
      <c r="D86" s="11" t="s">
        <v>3813</v>
      </c>
      <c r="E86" s="8" t="s">
        <v>4120</v>
      </c>
      <c r="F86" s="8" t="s">
        <v>124</v>
      </c>
      <c r="G86" s="8" t="s">
        <v>4121</v>
      </c>
      <c r="H86" s="5" t="s">
        <v>32</v>
      </c>
      <c r="I86" s="5" t="s">
        <v>416</v>
      </c>
      <c r="J86" s="5" t="s">
        <v>401</v>
      </c>
      <c r="K86" s="5" t="s">
        <v>401</v>
      </c>
      <c r="L86" s="5" t="s">
        <v>481</v>
      </c>
      <c r="M86" s="9" t="s">
        <v>915</v>
      </c>
      <c r="N86" s="5" t="s">
        <v>481</v>
      </c>
      <c r="O86" s="5" t="s">
        <v>481</v>
      </c>
      <c r="P86" s="5" t="s">
        <v>481</v>
      </c>
      <c r="Q86" s="5" t="s">
        <v>31</v>
      </c>
      <c r="R86" s="5" t="s">
        <v>31</v>
      </c>
      <c r="S86" s="5" t="s">
        <v>31</v>
      </c>
      <c r="T86" s="5" t="s">
        <v>31</v>
      </c>
      <c r="U86" s="5" t="s">
        <v>31</v>
      </c>
      <c r="V86" s="5" t="s">
        <v>31</v>
      </c>
      <c r="W86" s="5"/>
      <c r="X86" s="79">
        <v>10</v>
      </c>
      <c r="Y86" s="3"/>
      <c r="Z86" s="5" t="s">
        <v>382</v>
      </c>
      <c r="AA86" s="5">
        <v>24247</v>
      </c>
      <c r="AB86" s="5" t="s">
        <v>387</v>
      </c>
      <c r="AC86" s="3" t="s">
        <v>4146</v>
      </c>
    </row>
    <row r="87" spans="1:29" s="4" customFormat="1" ht="12" x14ac:dyDescent="0.25">
      <c r="A87" s="5" t="s">
        <v>684</v>
      </c>
      <c r="B87" s="5" t="s">
        <v>3998</v>
      </c>
      <c r="C87" s="8" t="s">
        <v>3991</v>
      </c>
      <c r="D87" s="11" t="s">
        <v>3778</v>
      </c>
      <c r="E87" s="8" t="s">
        <v>3999</v>
      </c>
      <c r="F87" s="8" t="s">
        <v>941</v>
      </c>
      <c r="G87" s="8" t="s">
        <v>4000</v>
      </c>
      <c r="H87" s="5" t="s">
        <v>32</v>
      </c>
      <c r="I87" s="5" t="s">
        <v>481</v>
      </c>
      <c r="J87" s="5" t="s">
        <v>396</v>
      </c>
      <c r="K87" s="5" t="s">
        <v>911</v>
      </c>
      <c r="L87" s="5" t="s">
        <v>481</v>
      </c>
      <c r="M87" s="9" t="s">
        <v>872</v>
      </c>
      <c r="N87" s="5" t="s">
        <v>481</v>
      </c>
      <c r="O87" s="5" t="s">
        <v>481</v>
      </c>
      <c r="P87" s="5" t="s">
        <v>481</v>
      </c>
      <c r="Q87" s="5" t="s">
        <v>31</v>
      </c>
      <c r="R87" s="5" t="s">
        <v>31</v>
      </c>
      <c r="S87" s="5" t="s">
        <v>31</v>
      </c>
      <c r="T87" s="5" t="s">
        <v>31</v>
      </c>
      <c r="U87" s="5" t="s">
        <v>31</v>
      </c>
      <c r="V87" s="5" t="s">
        <v>31</v>
      </c>
      <c r="W87" s="5"/>
      <c r="X87" s="79">
        <v>9</v>
      </c>
      <c r="Y87" s="3" t="s">
        <v>4137</v>
      </c>
      <c r="Z87" s="5" t="s">
        <v>382</v>
      </c>
      <c r="AA87" s="5">
        <v>23377</v>
      </c>
      <c r="AB87" s="5" t="s">
        <v>374</v>
      </c>
      <c r="AC87" s="3" t="s">
        <v>4138</v>
      </c>
    </row>
    <row r="88" spans="1:29" s="4" customFormat="1" ht="12" x14ac:dyDescent="0.25">
      <c r="A88" s="5" t="s">
        <v>719</v>
      </c>
      <c r="B88" s="5" t="s">
        <v>4033</v>
      </c>
      <c r="C88" s="8" t="s">
        <v>4034</v>
      </c>
      <c r="D88" s="11" t="s">
        <v>3789</v>
      </c>
      <c r="E88" s="8" t="s">
        <v>1274</v>
      </c>
      <c r="F88" s="8" t="s">
        <v>332</v>
      </c>
      <c r="G88" s="8" t="s">
        <v>4035</v>
      </c>
      <c r="H88" s="5" t="s">
        <v>879</v>
      </c>
      <c r="I88" s="5" t="s">
        <v>401</v>
      </c>
      <c r="J88" s="5" t="s">
        <v>405</v>
      </c>
      <c r="K88" s="5" t="s">
        <v>409</v>
      </c>
      <c r="L88" s="5" t="s">
        <v>481</v>
      </c>
      <c r="M88" s="9" t="s">
        <v>872</v>
      </c>
      <c r="N88" s="5" t="s">
        <v>481</v>
      </c>
      <c r="O88" s="5" t="s">
        <v>481</v>
      </c>
      <c r="P88" s="5" t="s">
        <v>481</v>
      </c>
      <c r="Q88" s="5" t="s">
        <v>31</v>
      </c>
      <c r="R88" s="5" t="s">
        <v>31</v>
      </c>
      <c r="S88" s="5" t="s">
        <v>31</v>
      </c>
      <c r="T88" s="5" t="s">
        <v>31</v>
      </c>
      <c r="U88" s="5" t="s">
        <v>31</v>
      </c>
      <c r="V88" s="5" t="s">
        <v>31</v>
      </c>
      <c r="W88" s="5"/>
      <c r="X88" s="79">
        <v>9</v>
      </c>
      <c r="Y88" s="3"/>
      <c r="Z88" s="5"/>
      <c r="AA88" s="5"/>
      <c r="AB88" s="5"/>
      <c r="AC88" s="3"/>
    </row>
    <row r="89" spans="1:29" s="4" customFormat="1" ht="12" x14ac:dyDescent="0.25">
      <c r="A89" s="5" t="s">
        <v>806</v>
      </c>
      <c r="B89" s="5" t="s">
        <v>3962</v>
      </c>
      <c r="C89" s="8" t="s">
        <v>3957</v>
      </c>
      <c r="D89" s="11" t="s">
        <v>3769</v>
      </c>
      <c r="E89" s="8" t="s">
        <v>956</v>
      </c>
      <c r="F89" s="8" t="s">
        <v>1755</v>
      </c>
      <c r="G89" s="8" t="s">
        <v>3963</v>
      </c>
      <c r="H89" s="5" t="s">
        <v>879</v>
      </c>
      <c r="I89" s="5" t="s">
        <v>481</v>
      </c>
      <c r="J89" s="5" t="s">
        <v>481</v>
      </c>
      <c r="K89" s="5" t="s">
        <v>911</v>
      </c>
      <c r="L89" s="5" t="s">
        <v>481</v>
      </c>
      <c r="M89" s="9" t="s">
        <v>911</v>
      </c>
      <c r="N89" s="5" t="s">
        <v>481</v>
      </c>
      <c r="O89" s="5" t="s">
        <v>481</v>
      </c>
      <c r="P89" s="5" t="s">
        <v>481</v>
      </c>
      <c r="Q89" s="5" t="s">
        <v>31</v>
      </c>
      <c r="R89" s="5" t="s">
        <v>31</v>
      </c>
      <c r="S89" s="5" t="s">
        <v>31</v>
      </c>
      <c r="T89" s="5" t="s">
        <v>31</v>
      </c>
      <c r="U89" s="5" t="s">
        <v>31</v>
      </c>
      <c r="V89" s="5" t="s">
        <v>31</v>
      </c>
      <c r="W89" s="5"/>
      <c r="X89" s="79">
        <v>8</v>
      </c>
      <c r="Y89" s="3"/>
      <c r="Z89" s="5"/>
      <c r="AA89" s="5"/>
      <c r="AB89" s="5"/>
      <c r="AC89" s="3"/>
    </row>
    <row r="90" spans="1:29" s="4" customFormat="1" ht="12" x14ac:dyDescent="0.25">
      <c r="A90" s="5" t="s">
        <v>872</v>
      </c>
      <c r="B90" s="5" t="s">
        <v>3860</v>
      </c>
      <c r="C90" s="8" t="s">
        <v>3861</v>
      </c>
      <c r="D90" s="11" t="s">
        <v>3744</v>
      </c>
      <c r="E90" s="8" t="s">
        <v>3862</v>
      </c>
      <c r="F90" s="8" t="s">
        <v>3863</v>
      </c>
      <c r="G90" s="8" t="s">
        <v>3864</v>
      </c>
      <c r="H90" s="5" t="s">
        <v>259</v>
      </c>
      <c r="I90" s="5" t="s">
        <v>481</v>
      </c>
      <c r="J90" s="5" t="s">
        <v>401</v>
      </c>
      <c r="K90" s="5" t="s">
        <v>481</v>
      </c>
      <c r="L90" s="5" t="s">
        <v>409</v>
      </c>
      <c r="M90" s="9" t="s">
        <v>416</v>
      </c>
      <c r="N90" s="5" t="s">
        <v>481</v>
      </c>
      <c r="O90" s="5" t="s">
        <v>481</v>
      </c>
      <c r="P90" s="5" t="s">
        <v>481</v>
      </c>
      <c r="Q90" s="5" t="s">
        <v>31</v>
      </c>
      <c r="R90" s="5" t="s">
        <v>31</v>
      </c>
      <c r="S90" s="5" t="s">
        <v>31</v>
      </c>
      <c r="T90" s="5" t="s">
        <v>31</v>
      </c>
      <c r="U90" s="5" t="s">
        <v>31</v>
      </c>
      <c r="V90" s="5" t="s">
        <v>31</v>
      </c>
      <c r="W90" s="5"/>
      <c r="X90" s="79">
        <v>6</v>
      </c>
      <c r="Y90" s="3" t="s">
        <v>3356</v>
      </c>
      <c r="Z90" s="5"/>
      <c r="AA90" s="5"/>
      <c r="AB90" s="5"/>
      <c r="AC90" s="3"/>
    </row>
    <row r="91" spans="1:29" s="4" customFormat="1" ht="12" x14ac:dyDescent="0.25">
      <c r="A91" s="5" t="s">
        <v>680</v>
      </c>
      <c r="B91" s="5" t="s">
        <v>681</v>
      </c>
      <c r="C91" s="8" t="s">
        <v>582</v>
      </c>
      <c r="D91" s="11" t="s">
        <v>682</v>
      </c>
      <c r="E91" s="8" t="s">
        <v>683</v>
      </c>
      <c r="F91" s="8" t="s">
        <v>348</v>
      </c>
      <c r="G91" s="8" t="s">
        <v>774</v>
      </c>
      <c r="H91" s="5" t="s">
        <v>679</v>
      </c>
      <c r="I91" s="5" t="s">
        <v>405</v>
      </c>
      <c r="J91" s="5" t="s">
        <v>401</v>
      </c>
      <c r="K91" s="5" t="s">
        <v>481</v>
      </c>
      <c r="L91" s="5" t="s">
        <v>481</v>
      </c>
      <c r="M91" s="9">
        <v>0</v>
      </c>
      <c r="N91" s="5" t="s">
        <v>481</v>
      </c>
      <c r="O91" s="5" t="s">
        <v>481</v>
      </c>
      <c r="P91" s="5" t="s">
        <v>481</v>
      </c>
      <c r="Q91" s="5" t="s">
        <v>31</v>
      </c>
      <c r="R91" s="5" t="s">
        <v>31</v>
      </c>
      <c r="S91" s="5" t="s">
        <v>31</v>
      </c>
      <c r="T91" s="5" t="s">
        <v>31</v>
      </c>
      <c r="U91" s="5" t="s">
        <v>31</v>
      </c>
      <c r="V91" s="5" t="s">
        <v>31</v>
      </c>
      <c r="W91" s="5" t="s">
        <v>482</v>
      </c>
      <c r="X91" s="79">
        <v>5</v>
      </c>
      <c r="Y91" s="3" t="s">
        <v>502</v>
      </c>
      <c r="Z91" s="5" t="s">
        <v>382</v>
      </c>
      <c r="AA91" s="5"/>
      <c r="AB91" s="5" t="s">
        <v>387</v>
      </c>
      <c r="AC91" s="3"/>
    </row>
    <row r="92" spans="1:29" s="4" customFormat="1" ht="12" x14ac:dyDescent="0.25">
      <c r="A92" s="5" t="s">
        <v>652</v>
      </c>
      <c r="B92" s="5" t="s">
        <v>4063</v>
      </c>
      <c r="C92" s="8" t="s">
        <v>4064</v>
      </c>
      <c r="D92" s="11" t="s">
        <v>3797</v>
      </c>
      <c r="E92" s="8" t="s">
        <v>4065</v>
      </c>
      <c r="F92" s="8" t="s">
        <v>134</v>
      </c>
      <c r="G92" s="8" t="s">
        <v>4066</v>
      </c>
      <c r="H92" s="5" t="s">
        <v>879</v>
      </c>
      <c r="I92" s="5" t="s">
        <v>481</v>
      </c>
      <c r="J92" s="5" t="s">
        <v>401</v>
      </c>
      <c r="K92" s="5" t="s">
        <v>401</v>
      </c>
      <c r="L92" s="5" t="s">
        <v>481</v>
      </c>
      <c r="M92" s="9" t="s">
        <v>409</v>
      </c>
      <c r="N92" s="5" t="s">
        <v>481</v>
      </c>
      <c r="O92" s="5" t="s">
        <v>481</v>
      </c>
      <c r="P92" s="5" t="s">
        <v>481</v>
      </c>
      <c r="Q92" s="5" t="s">
        <v>31</v>
      </c>
      <c r="R92" s="5" t="s">
        <v>31</v>
      </c>
      <c r="S92" s="5" t="s">
        <v>31</v>
      </c>
      <c r="T92" s="5" t="s">
        <v>31</v>
      </c>
      <c r="U92" s="5" t="s">
        <v>31</v>
      </c>
      <c r="V92" s="5" t="s">
        <v>31</v>
      </c>
      <c r="W92" s="5"/>
      <c r="X92" s="79">
        <v>4</v>
      </c>
      <c r="Y92" s="3"/>
      <c r="Z92" s="5"/>
      <c r="AA92" s="5"/>
      <c r="AB92" s="5"/>
      <c r="AC92" s="3"/>
    </row>
    <row r="93" spans="1:29" s="4" customFormat="1" ht="12" x14ac:dyDescent="0.25">
      <c r="A93" s="5" t="s">
        <v>744</v>
      </c>
      <c r="B93" s="5" t="s">
        <v>4067</v>
      </c>
      <c r="C93" s="8" t="s">
        <v>3861</v>
      </c>
      <c r="D93" s="11" t="s">
        <v>3798</v>
      </c>
      <c r="E93" s="8" t="s">
        <v>941</v>
      </c>
      <c r="F93" s="8" t="s">
        <v>145</v>
      </c>
      <c r="G93" s="8" t="s">
        <v>4068</v>
      </c>
      <c r="H93" s="5" t="s">
        <v>879</v>
      </c>
      <c r="I93" s="5" t="s">
        <v>481</v>
      </c>
      <c r="J93" s="5" t="s">
        <v>481</v>
      </c>
      <c r="K93" s="5" t="s">
        <v>409</v>
      </c>
      <c r="L93" s="5" t="s">
        <v>481</v>
      </c>
      <c r="M93" s="9" t="s">
        <v>409</v>
      </c>
      <c r="N93" s="5" t="s">
        <v>481</v>
      </c>
      <c r="O93" s="5" t="s">
        <v>481</v>
      </c>
      <c r="P93" s="5" t="s">
        <v>481</v>
      </c>
      <c r="Q93" s="5" t="s">
        <v>31</v>
      </c>
      <c r="R93" s="5" t="s">
        <v>31</v>
      </c>
      <c r="S93" s="5" t="s">
        <v>31</v>
      </c>
      <c r="T93" s="5" t="s">
        <v>31</v>
      </c>
      <c r="U93" s="5" t="s">
        <v>31</v>
      </c>
      <c r="V93" s="5" t="s">
        <v>31</v>
      </c>
      <c r="W93" s="5"/>
      <c r="X93" s="79">
        <v>4</v>
      </c>
      <c r="Y93" s="3"/>
      <c r="Z93" s="5"/>
      <c r="AA93" s="5"/>
      <c r="AB93" s="5"/>
      <c r="AC93" s="3"/>
    </row>
    <row r="94" spans="1:29" s="4" customFormat="1" ht="12" x14ac:dyDescent="0.25">
      <c r="A94" s="5" t="s">
        <v>600</v>
      </c>
      <c r="B94" s="5" t="s">
        <v>4026</v>
      </c>
      <c r="C94" s="8" t="s">
        <v>3817</v>
      </c>
      <c r="D94" s="11" t="s">
        <v>3786</v>
      </c>
      <c r="E94" s="8" t="s">
        <v>4027</v>
      </c>
      <c r="F94" s="8" t="s">
        <v>3908</v>
      </c>
      <c r="G94" s="8" t="s">
        <v>3479</v>
      </c>
      <c r="H94" s="5" t="s">
        <v>175</v>
      </c>
      <c r="I94" s="5" t="s">
        <v>405</v>
      </c>
      <c r="J94" s="5" t="s">
        <v>481</v>
      </c>
      <c r="K94" s="5" t="s">
        <v>481</v>
      </c>
      <c r="L94" s="5" t="s">
        <v>481</v>
      </c>
      <c r="M94" s="9" t="s">
        <v>405</v>
      </c>
      <c r="N94" s="5" t="s">
        <v>481</v>
      </c>
      <c r="O94" s="5" t="s">
        <v>481</v>
      </c>
      <c r="P94" s="5" t="s">
        <v>481</v>
      </c>
      <c r="Q94" s="5" t="s">
        <v>31</v>
      </c>
      <c r="R94" s="5" t="s">
        <v>31</v>
      </c>
      <c r="S94" s="5" t="s">
        <v>31</v>
      </c>
      <c r="T94" s="5" t="s">
        <v>31</v>
      </c>
      <c r="U94" s="5" t="s">
        <v>31</v>
      </c>
      <c r="V94" s="5" t="s">
        <v>31</v>
      </c>
      <c r="W94" s="5"/>
      <c r="X94" s="79">
        <v>3</v>
      </c>
      <c r="Y94" s="3" t="s">
        <v>3437</v>
      </c>
      <c r="Z94" s="5"/>
      <c r="AA94" s="5"/>
      <c r="AB94" s="5"/>
      <c r="AC94" s="3"/>
    </row>
    <row r="95" spans="1:29" s="4" customFormat="1" ht="12" x14ac:dyDescent="0.25">
      <c r="A95" s="5" t="s">
        <v>428</v>
      </c>
      <c r="B95" s="5" t="s">
        <v>3870</v>
      </c>
      <c r="C95" s="8" t="s">
        <v>3817</v>
      </c>
      <c r="D95" s="11" t="s">
        <v>3746</v>
      </c>
      <c r="E95" s="8" t="s">
        <v>3871</v>
      </c>
      <c r="F95" s="8" t="s">
        <v>708</v>
      </c>
      <c r="G95" s="8" t="s">
        <v>3872</v>
      </c>
      <c r="H95" s="5" t="s">
        <v>32</v>
      </c>
      <c r="I95" s="5" t="s">
        <v>481</v>
      </c>
      <c r="J95" s="5" t="s">
        <v>401</v>
      </c>
      <c r="K95" s="5" t="s">
        <v>481</v>
      </c>
      <c r="L95" s="5" t="s">
        <v>481</v>
      </c>
      <c r="M95" s="9" t="s">
        <v>401</v>
      </c>
      <c r="N95" s="5" t="s">
        <v>481</v>
      </c>
      <c r="O95" s="5" t="s">
        <v>481</v>
      </c>
      <c r="P95" s="5" t="s">
        <v>481</v>
      </c>
      <c r="Q95" s="5" t="s">
        <v>31</v>
      </c>
      <c r="R95" s="5" t="s">
        <v>31</v>
      </c>
      <c r="S95" s="5" t="s">
        <v>31</v>
      </c>
      <c r="T95" s="5" t="s">
        <v>31</v>
      </c>
      <c r="U95" s="5" t="s">
        <v>31</v>
      </c>
      <c r="V95" s="5" t="s">
        <v>31</v>
      </c>
      <c r="W95" s="5"/>
      <c r="X95" s="79">
        <v>2</v>
      </c>
      <c r="Y95" s="3"/>
      <c r="Z95" s="5"/>
      <c r="AA95" s="5"/>
      <c r="AB95" s="5"/>
      <c r="AC95" s="3"/>
    </row>
    <row r="96" spans="1:29" s="4" customFormat="1" ht="12" x14ac:dyDescent="0.25">
      <c r="A96" s="5" t="s">
        <v>441</v>
      </c>
      <c r="B96" s="5" t="s">
        <v>3888</v>
      </c>
      <c r="C96" s="8" t="s">
        <v>3889</v>
      </c>
      <c r="D96" s="11" t="s">
        <v>3751</v>
      </c>
      <c r="E96" s="8" t="s">
        <v>3890</v>
      </c>
      <c r="F96" s="8" t="s">
        <v>3891</v>
      </c>
      <c r="G96" s="8" t="s">
        <v>3892</v>
      </c>
      <c r="H96" s="5" t="s">
        <v>879</v>
      </c>
      <c r="I96" s="5" t="s">
        <v>481</v>
      </c>
      <c r="J96" s="5" t="s">
        <v>401</v>
      </c>
      <c r="K96" s="5" t="s">
        <v>3880</v>
      </c>
      <c r="L96" s="5" t="s">
        <v>481</v>
      </c>
      <c r="M96" s="9" t="s">
        <v>401</v>
      </c>
      <c r="N96" s="5" t="s">
        <v>481</v>
      </c>
      <c r="O96" s="5" t="s">
        <v>481</v>
      </c>
      <c r="P96" s="5" t="s">
        <v>481</v>
      </c>
      <c r="Q96" s="5" t="s">
        <v>31</v>
      </c>
      <c r="R96" s="5" t="s">
        <v>31</v>
      </c>
      <c r="S96" s="5" t="s">
        <v>31</v>
      </c>
      <c r="T96" s="5" t="s">
        <v>31</v>
      </c>
      <c r="U96" s="5" t="s">
        <v>31</v>
      </c>
      <c r="V96" s="5" t="s">
        <v>31</v>
      </c>
      <c r="W96" s="5"/>
      <c r="X96" s="79">
        <v>2</v>
      </c>
      <c r="Y96" s="3"/>
      <c r="Z96" s="5"/>
      <c r="AA96" s="5"/>
      <c r="AB96" s="5"/>
      <c r="AC96" s="3"/>
    </row>
    <row r="97" spans="1:29" s="4" customFormat="1" ht="12" x14ac:dyDescent="0.25">
      <c r="A97" s="5" t="s">
        <v>902</v>
      </c>
      <c r="B97" s="5" t="s">
        <v>3893</v>
      </c>
      <c r="C97" s="8" t="s">
        <v>3894</v>
      </c>
      <c r="D97" s="11" t="s">
        <v>3752</v>
      </c>
      <c r="E97" s="8" t="s">
        <v>1797</v>
      </c>
      <c r="F97" s="8" t="s">
        <v>3895</v>
      </c>
      <c r="G97" s="8" t="s">
        <v>3896</v>
      </c>
      <c r="H97" s="5" t="s">
        <v>879</v>
      </c>
      <c r="I97" s="5" t="s">
        <v>481</v>
      </c>
      <c r="J97" s="5" t="s">
        <v>401</v>
      </c>
      <c r="K97" s="5" t="s">
        <v>481</v>
      </c>
      <c r="L97" s="5" t="s">
        <v>481</v>
      </c>
      <c r="M97" s="9" t="s">
        <v>401</v>
      </c>
      <c r="N97" s="5" t="s">
        <v>481</v>
      </c>
      <c r="O97" s="5" t="s">
        <v>481</v>
      </c>
      <c r="P97" s="5" t="s">
        <v>481</v>
      </c>
      <c r="Q97" s="5" t="s">
        <v>31</v>
      </c>
      <c r="R97" s="5" t="s">
        <v>31</v>
      </c>
      <c r="S97" s="5" t="s">
        <v>31</v>
      </c>
      <c r="T97" s="5" t="s">
        <v>31</v>
      </c>
      <c r="U97" s="5" t="s">
        <v>31</v>
      </c>
      <c r="V97" s="5" t="s">
        <v>31</v>
      </c>
      <c r="W97" s="5"/>
      <c r="X97" s="79">
        <v>2</v>
      </c>
      <c r="Y97" s="3"/>
      <c r="Z97" s="5"/>
      <c r="AA97" s="5"/>
      <c r="AB97" s="5"/>
      <c r="AC97" s="3"/>
    </row>
    <row r="98" spans="1:29" s="4" customFormat="1" ht="12" x14ac:dyDescent="0.25">
      <c r="A98" s="5" t="s">
        <v>588</v>
      </c>
      <c r="B98" s="5" t="s">
        <v>4019</v>
      </c>
      <c r="C98" s="8" t="s">
        <v>3861</v>
      </c>
      <c r="D98" s="11" t="s">
        <v>3783</v>
      </c>
      <c r="E98" s="8" t="s">
        <v>306</v>
      </c>
      <c r="F98" s="8" t="s">
        <v>4020</v>
      </c>
      <c r="G98" s="8" t="s">
        <v>4021</v>
      </c>
      <c r="H98" s="5" t="s">
        <v>879</v>
      </c>
      <c r="I98" s="5" t="s">
        <v>481</v>
      </c>
      <c r="J98" s="5" t="s">
        <v>401</v>
      </c>
      <c r="K98" s="5" t="s">
        <v>481</v>
      </c>
      <c r="L98" s="5" t="s">
        <v>481</v>
      </c>
      <c r="M98" s="9" t="s">
        <v>401</v>
      </c>
      <c r="N98" s="5" t="s">
        <v>481</v>
      </c>
      <c r="O98" s="5" t="s">
        <v>481</v>
      </c>
      <c r="P98" s="5" t="s">
        <v>481</v>
      </c>
      <c r="Q98" s="5" t="s">
        <v>31</v>
      </c>
      <c r="R98" s="5" t="s">
        <v>31</v>
      </c>
      <c r="S98" s="5" t="s">
        <v>31</v>
      </c>
      <c r="T98" s="5" t="s">
        <v>31</v>
      </c>
      <c r="U98" s="5" t="s">
        <v>31</v>
      </c>
      <c r="V98" s="5" t="s">
        <v>31</v>
      </c>
      <c r="W98" s="5"/>
      <c r="X98" s="79">
        <v>2</v>
      </c>
      <c r="Y98" s="3" t="s">
        <v>3356</v>
      </c>
      <c r="Z98" s="5"/>
      <c r="AA98" s="5"/>
      <c r="AB98" s="5"/>
      <c r="AC98" s="3"/>
    </row>
    <row r="99" spans="1:29" s="4" customFormat="1" ht="12" x14ac:dyDescent="0.25">
      <c r="A99" s="5" t="s">
        <v>596</v>
      </c>
      <c r="B99" s="5" t="s">
        <v>4025</v>
      </c>
      <c r="C99" s="8" t="s">
        <v>4005</v>
      </c>
      <c r="D99" s="11" t="s">
        <v>3785</v>
      </c>
      <c r="E99" s="8" t="s">
        <v>256</v>
      </c>
      <c r="F99" s="8" t="s">
        <v>536</v>
      </c>
      <c r="G99" s="8" t="s">
        <v>827</v>
      </c>
      <c r="H99" s="5" t="s">
        <v>259</v>
      </c>
      <c r="I99" s="5" t="s">
        <v>481</v>
      </c>
      <c r="J99" s="5" t="s">
        <v>401</v>
      </c>
      <c r="K99" s="5" t="s">
        <v>481</v>
      </c>
      <c r="L99" s="5" t="s">
        <v>481</v>
      </c>
      <c r="M99" s="9" t="s">
        <v>401</v>
      </c>
      <c r="N99" s="5" t="s">
        <v>481</v>
      </c>
      <c r="O99" s="5" t="s">
        <v>481</v>
      </c>
      <c r="P99" s="5" t="s">
        <v>481</v>
      </c>
      <c r="Q99" s="5" t="s">
        <v>31</v>
      </c>
      <c r="R99" s="5" t="s">
        <v>31</v>
      </c>
      <c r="S99" s="5" t="s">
        <v>31</v>
      </c>
      <c r="T99" s="5" t="s">
        <v>31</v>
      </c>
      <c r="U99" s="5" t="s">
        <v>31</v>
      </c>
      <c r="V99" s="5" t="s">
        <v>31</v>
      </c>
      <c r="W99" s="5"/>
      <c r="X99" s="79">
        <v>2</v>
      </c>
      <c r="Y99" s="3"/>
      <c r="Z99" s="5" t="s">
        <v>382</v>
      </c>
      <c r="AA99" s="5">
        <v>23460</v>
      </c>
      <c r="AB99" s="5" t="s">
        <v>387</v>
      </c>
      <c r="AC99" s="3" t="s">
        <v>4139</v>
      </c>
    </row>
    <row r="100" spans="1:29" s="4" customFormat="1" ht="12" x14ac:dyDescent="0.25">
      <c r="A100" s="5" t="s">
        <v>641</v>
      </c>
      <c r="B100" s="5" t="s">
        <v>4056</v>
      </c>
      <c r="C100" s="8" t="s">
        <v>3817</v>
      </c>
      <c r="D100" s="11" t="s">
        <v>3795</v>
      </c>
      <c r="E100" s="8" t="s">
        <v>400</v>
      </c>
      <c r="F100" s="8" t="s">
        <v>4057</v>
      </c>
      <c r="G100" s="8" t="s">
        <v>4058</v>
      </c>
      <c r="H100" s="5" t="s">
        <v>259</v>
      </c>
      <c r="I100" s="5" t="s">
        <v>481</v>
      </c>
      <c r="J100" s="5" t="s">
        <v>401</v>
      </c>
      <c r="K100" s="5" t="s">
        <v>481</v>
      </c>
      <c r="L100" s="5" t="s">
        <v>481</v>
      </c>
      <c r="M100" s="9" t="s">
        <v>401</v>
      </c>
      <c r="N100" s="5" t="s">
        <v>481</v>
      </c>
      <c r="O100" s="5" t="s">
        <v>481</v>
      </c>
      <c r="P100" s="5" t="s">
        <v>481</v>
      </c>
      <c r="Q100" s="5" t="s">
        <v>31</v>
      </c>
      <c r="R100" s="5" t="s">
        <v>31</v>
      </c>
      <c r="S100" s="5" t="s">
        <v>31</v>
      </c>
      <c r="T100" s="5" t="s">
        <v>31</v>
      </c>
      <c r="U100" s="5" t="s">
        <v>31</v>
      </c>
      <c r="V100" s="5" t="s">
        <v>31</v>
      </c>
      <c r="W100" s="5"/>
      <c r="X100" s="79">
        <v>2</v>
      </c>
      <c r="Y100" s="3"/>
      <c r="Z100" s="5" t="s">
        <v>382</v>
      </c>
      <c r="AA100" s="5">
        <v>23485</v>
      </c>
      <c r="AB100" s="5" t="s">
        <v>387</v>
      </c>
      <c r="AC100" s="3" t="s">
        <v>4141</v>
      </c>
    </row>
    <row r="101" spans="1:29" s="4" customFormat="1" ht="12" x14ac:dyDescent="0.25">
      <c r="A101" s="5" t="s">
        <v>770</v>
      </c>
      <c r="B101" s="5" t="s">
        <v>4095</v>
      </c>
      <c r="C101" s="8" t="s">
        <v>3861</v>
      </c>
      <c r="D101" s="11" t="s">
        <v>3806</v>
      </c>
      <c r="E101" s="8" t="s">
        <v>466</v>
      </c>
      <c r="F101" s="8" t="s">
        <v>404</v>
      </c>
      <c r="G101" s="8" t="s">
        <v>4096</v>
      </c>
      <c r="H101" s="5" t="s">
        <v>879</v>
      </c>
      <c r="I101" s="5" t="s">
        <v>481</v>
      </c>
      <c r="J101" s="5" t="s">
        <v>401</v>
      </c>
      <c r="K101" s="5" t="s">
        <v>481</v>
      </c>
      <c r="L101" s="5" t="s">
        <v>481</v>
      </c>
      <c r="M101" s="9" t="s">
        <v>401</v>
      </c>
      <c r="N101" s="5" t="s">
        <v>481</v>
      </c>
      <c r="O101" s="5" t="s">
        <v>481</v>
      </c>
      <c r="P101" s="5" t="s">
        <v>481</v>
      </c>
      <c r="Q101" s="5" t="s">
        <v>31</v>
      </c>
      <c r="R101" s="5" t="s">
        <v>31</v>
      </c>
      <c r="S101" s="5" t="s">
        <v>31</v>
      </c>
      <c r="T101" s="5" t="s">
        <v>31</v>
      </c>
      <c r="U101" s="5" t="s">
        <v>31</v>
      </c>
      <c r="V101" s="5" t="s">
        <v>31</v>
      </c>
      <c r="W101" s="5"/>
      <c r="X101" s="79">
        <v>2</v>
      </c>
      <c r="Y101" s="3" t="s">
        <v>3356</v>
      </c>
      <c r="Z101" s="5"/>
      <c r="AA101" s="5"/>
      <c r="AB101" s="5"/>
      <c r="AC101" s="3"/>
    </row>
    <row r="102" spans="1:29" s="4" customFormat="1" ht="12" x14ac:dyDescent="0.25">
      <c r="A102" s="5" t="s">
        <v>670</v>
      </c>
      <c r="B102" s="5" t="s">
        <v>671</v>
      </c>
      <c r="C102" s="8" t="s">
        <v>582</v>
      </c>
      <c r="D102" s="11" t="s">
        <v>672</v>
      </c>
      <c r="E102" s="8" t="s">
        <v>673</v>
      </c>
      <c r="F102" s="8" t="s">
        <v>767</v>
      </c>
      <c r="G102" s="8" t="s">
        <v>768</v>
      </c>
      <c r="H102" s="5" t="s">
        <v>617</v>
      </c>
      <c r="I102" s="5" t="s">
        <v>481</v>
      </c>
      <c r="J102" s="5" t="s">
        <v>401</v>
      </c>
      <c r="K102" s="5" t="s">
        <v>481</v>
      </c>
      <c r="L102" s="5" t="s">
        <v>481</v>
      </c>
      <c r="M102" s="9">
        <v>0</v>
      </c>
      <c r="N102" s="5" t="s">
        <v>481</v>
      </c>
      <c r="O102" s="5" t="s">
        <v>481</v>
      </c>
      <c r="P102" s="5" t="s">
        <v>481</v>
      </c>
      <c r="Q102" s="5" t="s">
        <v>31</v>
      </c>
      <c r="R102" s="5" t="s">
        <v>31</v>
      </c>
      <c r="S102" s="5" t="s">
        <v>31</v>
      </c>
      <c r="T102" s="5" t="s">
        <v>31</v>
      </c>
      <c r="U102" s="5" t="s">
        <v>31</v>
      </c>
      <c r="V102" s="5" t="s">
        <v>31</v>
      </c>
      <c r="W102" s="5" t="s">
        <v>482</v>
      </c>
      <c r="X102" s="79">
        <v>2</v>
      </c>
      <c r="Y102" s="3" t="s">
        <v>678</v>
      </c>
      <c r="Z102" s="5" t="s">
        <v>382</v>
      </c>
      <c r="AA102" s="5"/>
      <c r="AB102" s="5" t="s">
        <v>387</v>
      </c>
      <c r="AC102" s="3"/>
    </row>
    <row r="103" spans="1:29" s="4" customFormat="1" ht="12" x14ac:dyDescent="0.25">
      <c r="A103" s="5" t="s">
        <v>788</v>
      </c>
      <c r="B103" s="5" t="s">
        <v>3951</v>
      </c>
      <c r="C103" s="8" t="s">
        <v>3883</v>
      </c>
      <c r="D103" s="11" t="s">
        <v>3766</v>
      </c>
      <c r="E103" s="8" t="s">
        <v>347</v>
      </c>
      <c r="F103" s="8" t="s">
        <v>3952</v>
      </c>
      <c r="G103" s="8" t="s">
        <v>2652</v>
      </c>
      <c r="H103" s="5" t="s">
        <v>879</v>
      </c>
      <c r="I103" s="5" t="s">
        <v>481</v>
      </c>
      <c r="J103" s="5" t="s">
        <v>396</v>
      </c>
      <c r="K103" s="5" t="s">
        <v>481</v>
      </c>
      <c r="L103" s="5" t="s">
        <v>481</v>
      </c>
      <c r="M103" s="9" t="s">
        <v>396</v>
      </c>
      <c r="N103" s="5" t="s">
        <v>481</v>
      </c>
      <c r="O103" s="5" t="s">
        <v>481</v>
      </c>
      <c r="P103" s="5" t="s">
        <v>481</v>
      </c>
      <c r="Q103" s="5" t="s">
        <v>31</v>
      </c>
      <c r="R103" s="5" t="s">
        <v>31</v>
      </c>
      <c r="S103" s="5" t="s">
        <v>31</v>
      </c>
      <c r="T103" s="5" t="s">
        <v>31</v>
      </c>
      <c r="U103" s="5" t="s">
        <v>31</v>
      </c>
      <c r="V103" s="5" t="s">
        <v>31</v>
      </c>
      <c r="W103" s="5"/>
      <c r="X103" s="79">
        <v>1</v>
      </c>
      <c r="Y103" s="3" t="s">
        <v>3356</v>
      </c>
      <c r="Z103" s="5"/>
      <c r="AA103" s="5"/>
      <c r="AB103" s="5"/>
      <c r="AC103" s="3"/>
    </row>
    <row r="104" spans="1:29" s="4" customFormat="1" ht="12" x14ac:dyDescent="0.25">
      <c r="A104" s="5" t="s">
        <v>608</v>
      </c>
      <c r="B104" s="5" t="s">
        <v>4031</v>
      </c>
      <c r="C104" s="8" t="s">
        <v>4032</v>
      </c>
      <c r="D104" s="11" t="s">
        <v>3788</v>
      </c>
      <c r="E104" s="8" t="s">
        <v>355</v>
      </c>
      <c r="F104" s="8" t="s">
        <v>356</v>
      </c>
      <c r="G104" s="8" t="s">
        <v>357</v>
      </c>
      <c r="H104" s="5" t="s">
        <v>879</v>
      </c>
      <c r="I104" s="5" t="s">
        <v>481</v>
      </c>
      <c r="J104" s="5" t="s">
        <v>396</v>
      </c>
      <c r="K104" s="5" t="s">
        <v>481</v>
      </c>
      <c r="L104" s="5" t="s">
        <v>481</v>
      </c>
      <c r="M104" s="9" t="s">
        <v>396</v>
      </c>
      <c r="N104" s="5" t="s">
        <v>481</v>
      </c>
      <c r="O104" s="5" t="s">
        <v>481</v>
      </c>
      <c r="P104" s="5" t="s">
        <v>481</v>
      </c>
      <c r="Q104" s="5" t="s">
        <v>31</v>
      </c>
      <c r="R104" s="5" t="s">
        <v>31</v>
      </c>
      <c r="S104" s="5" t="s">
        <v>31</v>
      </c>
      <c r="T104" s="5" t="s">
        <v>31</v>
      </c>
      <c r="U104" s="5" t="s">
        <v>31</v>
      </c>
      <c r="V104" s="5" t="s">
        <v>31</v>
      </c>
      <c r="W104" s="5"/>
      <c r="X104" s="79">
        <v>1</v>
      </c>
      <c r="Y104" s="3"/>
      <c r="Z104" s="5"/>
      <c r="AA104" s="5"/>
      <c r="AB104" s="5"/>
      <c r="AC104" s="3"/>
    </row>
    <row r="105" spans="1:29" s="4" customFormat="1" ht="12" x14ac:dyDescent="0.25">
      <c r="A105" s="5" t="s">
        <v>761</v>
      </c>
      <c r="B105" s="5" t="s">
        <v>4081</v>
      </c>
      <c r="C105" s="8" t="s">
        <v>4082</v>
      </c>
      <c r="D105" s="11" t="s">
        <v>3803</v>
      </c>
      <c r="E105" s="8" t="s">
        <v>1521</v>
      </c>
      <c r="F105" s="8" t="s">
        <v>4083</v>
      </c>
      <c r="G105" s="8" t="s">
        <v>4084</v>
      </c>
      <c r="H105" s="5" t="s">
        <v>32</v>
      </c>
      <c r="I105" s="5" t="s">
        <v>481</v>
      </c>
      <c r="J105" s="5" t="s">
        <v>396</v>
      </c>
      <c r="K105" s="5" t="s">
        <v>481</v>
      </c>
      <c r="L105" s="5" t="s">
        <v>481</v>
      </c>
      <c r="M105" s="9" t="s">
        <v>396</v>
      </c>
      <c r="N105" s="5" t="s">
        <v>481</v>
      </c>
      <c r="O105" s="5" t="s">
        <v>481</v>
      </c>
      <c r="P105" s="5" t="s">
        <v>481</v>
      </c>
      <c r="Q105" s="5" t="s">
        <v>31</v>
      </c>
      <c r="R105" s="5" t="s">
        <v>31</v>
      </c>
      <c r="S105" s="5" t="s">
        <v>31</v>
      </c>
      <c r="T105" s="5" t="s">
        <v>31</v>
      </c>
      <c r="U105" s="5" t="s">
        <v>31</v>
      </c>
      <c r="V105" s="5" t="s">
        <v>31</v>
      </c>
      <c r="W105" s="5"/>
      <c r="X105" s="79">
        <v>1</v>
      </c>
      <c r="Y105" s="3"/>
      <c r="Z105" s="5"/>
      <c r="AA105" s="5"/>
      <c r="AB105" s="5"/>
      <c r="AC105" s="3"/>
    </row>
    <row r="106" spans="1:29" s="4" customFormat="1" ht="12" x14ac:dyDescent="0.25">
      <c r="A106" s="5" t="s">
        <v>664</v>
      </c>
      <c r="B106" s="5" t="s">
        <v>4079</v>
      </c>
      <c r="C106" s="8" t="s">
        <v>4142</v>
      </c>
      <c r="D106" s="11" t="s">
        <v>3802</v>
      </c>
      <c r="E106" s="8" t="s">
        <v>179</v>
      </c>
      <c r="F106" s="8" t="s">
        <v>285</v>
      </c>
      <c r="G106" s="8" t="s">
        <v>4080</v>
      </c>
      <c r="H106" s="5" t="s">
        <v>259</v>
      </c>
      <c r="I106" s="5" t="s">
        <v>481</v>
      </c>
      <c r="J106" s="5" t="s">
        <v>3820</v>
      </c>
      <c r="K106" s="5" t="s">
        <v>481</v>
      </c>
      <c r="L106" s="5" t="s">
        <v>481</v>
      </c>
      <c r="M106" s="9" t="s">
        <v>3820</v>
      </c>
      <c r="N106" s="5" t="s">
        <v>481</v>
      </c>
      <c r="O106" s="5" t="s">
        <v>481</v>
      </c>
      <c r="P106" s="5" t="s">
        <v>481</v>
      </c>
      <c r="Q106" s="5" t="s">
        <v>31</v>
      </c>
      <c r="R106" s="5" t="s">
        <v>31</v>
      </c>
      <c r="S106" s="5" t="s">
        <v>31</v>
      </c>
      <c r="T106" s="5" t="s">
        <v>31</v>
      </c>
      <c r="U106" s="5" t="s">
        <v>31</v>
      </c>
      <c r="V106" s="5" t="s">
        <v>31</v>
      </c>
      <c r="W106" s="5"/>
      <c r="X106" s="79">
        <v>0.5</v>
      </c>
      <c r="Y106" s="3"/>
      <c r="Z106" s="5" t="s">
        <v>382</v>
      </c>
      <c r="AA106" s="5">
        <v>23390</v>
      </c>
      <c r="AB106" s="5" t="s">
        <v>4143</v>
      </c>
      <c r="AC106" s="3" t="s">
        <v>4144</v>
      </c>
    </row>
    <row r="107" spans="1:29" s="4" customFormat="1" ht="12" x14ac:dyDescent="0.25">
      <c r="A107" s="5" t="s">
        <v>770</v>
      </c>
      <c r="B107" s="5" t="s">
        <v>771</v>
      </c>
      <c r="C107" s="8" t="s">
        <v>582</v>
      </c>
      <c r="D107" s="11" t="s">
        <v>772</v>
      </c>
      <c r="E107" s="8" t="s">
        <v>169</v>
      </c>
      <c r="F107" s="8" t="s">
        <v>722</v>
      </c>
      <c r="G107" s="8" t="s">
        <v>773</v>
      </c>
      <c r="H107" s="5" t="s">
        <v>611</v>
      </c>
      <c r="I107" s="5" t="s">
        <v>481</v>
      </c>
      <c r="J107" s="5" t="s">
        <v>481</v>
      </c>
      <c r="K107" s="5" t="s">
        <v>481</v>
      </c>
      <c r="L107" s="5" t="s">
        <v>481</v>
      </c>
      <c r="M107" s="9"/>
      <c r="N107" s="5" t="s">
        <v>481</v>
      </c>
      <c r="O107" s="5" t="s">
        <v>481</v>
      </c>
      <c r="P107" s="5" t="s">
        <v>481</v>
      </c>
      <c r="Q107" s="5" t="s">
        <v>482</v>
      </c>
      <c r="R107" s="5" t="s">
        <v>31</v>
      </c>
      <c r="S107" s="5" t="s">
        <v>31</v>
      </c>
      <c r="T107" s="5" t="s">
        <v>31</v>
      </c>
      <c r="U107" s="5" t="s">
        <v>31</v>
      </c>
      <c r="V107" s="5" t="s">
        <v>31</v>
      </c>
      <c r="W107" s="5" t="s">
        <v>482</v>
      </c>
      <c r="X107" s="79">
        <v>0</v>
      </c>
      <c r="Y107" s="3" t="s">
        <v>495</v>
      </c>
      <c r="Z107" s="5" t="s">
        <v>393</v>
      </c>
      <c r="AA107" s="5"/>
      <c r="AB107" s="5" t="s">
        <v>374</v>
      </c>
      <c r="AC107" s="3"/>
    </row>
    <row r="108" spans="1:29" s="4" customFormat="1" ht="12" x14ac:dyDescent="0.25">
      <c r="A108" s="5" t="s">
        <v>580</v>
      </c>
      <c r="B108" s="5" t="s">
        <v>4001</v>
      </c>
      <c r="C108" s="8" t="s">
        <v>3991</v>
      </c>
      <c r="D108" s="11" t="s">
        <v>3779</v>
      </c>
      <c r="E108" s="8" t="s">
        <v>169</v>
      </c>
      <c r="F108" s="8" t="s">
        <v>4002</v>
      </c>
      <c r="G108" s="8" t="s">
        <v>4003</v>
      </c>
      <c r="H108" s="5" t="s">
        <v>32</v>
      </c>
      <c r="I108" s="5" t="s">
        <v>481</v>
      </c>
      <c r="J108" s="5" t="s">
        <v>481</v>
      </c>
      <c r="K108" s="5" t="s">
        <v>481</v>
      </c>
      <c r="L108" s="5" t="s">
        <v>481</v>
      </c>
      <c r="M108" s="9" t="s">
        <v>481</v>
      </c>
      <c r="N108" s="5" t="s">
        <v>481</v>
      </c>
      <c r="O108" s="5" t="s">
        <v>481</v>
      </c>
      <c r="P108" s="5" t="s">
        <v>481</v>
      </c>
      <c r="Q108" s="5" t="s">
        <v>31</v>
      </c>
      <c r="R108" s="5" t="s">
        <v>31</v>
      </c>
      <c r="S108" s="5" t="s">
        <v>31</v>
      </c>
      <c r="T108" s="5" t="s">
        <v>31</v>
      </c>
      <c r="U108" s="5" t="s">
        <v>31</v>
      </c>
      <c r="V108" s="5" t="s">
        <v>31</v>
      </c>
      <c r="W108" s="5"/>
      <c r="X108" s="79">
        <v>0</v>
      </c>
      <c r="Y108" s="3"/>
      <c r="Z108" s="5"/>
      <c r="AA108" s="5"/>
      <c r="AB108" s="5"/>
      <c r="AC108" s="3"/>
    </row>
    <row r="109" spans="1:29" s="4" customFormat="1" ht="12" x14ac:dyDescent="0.25">
      <c r="A109" s="5" t="s">
        <v>604</v>
      </c>
      <c r="B109" s="5" t="s">
        <v>4028</v>
      </c>
      <c r="C109" s="8" t="s">
        <v>3861</v>
      </c>
      <c r="D109" s="11" t="s">
        <v>3787</v>
      </c>
      <c r="E109" s="8" t="s">
        <v>4029</v>
      </c>
      <c r="F109" s="8" t="s">
        <v>2930</v>
      </c>
      <c r="G109" s="8" t="s">
        <v>4030</v>
      </c>
      <c r="H109" s="5" t="s">
        <v>879</v>
      </c>
      <c r="I109" s="5" t="s">
        <v>481</v>
      </c>
      <c r="J109" s="5" t="s">
        <v>481</v>
      </c>
      <c r="K109" s="5" t="s">
        <v>481</v>
      </c>
      <c r="L109" s="5" t="s">
        <v>481</v>
      </c>
      <c r="M109" s="9" t="s">
        <v>481</v>
      </c>
      <c r="N109" s="5" t="s">
        <v>481</v>
      </c>
      <c r="O109" s="5" t="s">
        <v>481</v>
      </c>
      <c r="P109" s="5" t="s">
        <v>481</v>
      </c>
      <c r="Q109" s="5" t="s">
        <v>31</v>
      </c>
      <c r="R109" s="5" t="s">
        <v>31</v>
      </c>
      <c r="S109" s="5" t="s">
        <v>31</v>
      </c>
      <c r="T109" s="5" t="s">
        <v>31</v>
      </c>
      <c r="U109" s="5" t="s">
        <v>31</v>
      </c>
      <c r="V109" s="5" t="s">
        <v>31</v>
      </c>
      <c r="W109" s="5"/>
      <c r="X109" s="79">
        <v>0</v>
      </c>
      <c r="Y109" s="3" t="s">
        <v>3356</v>
      </c>
      <c r="Z109" s="5"/>
      <c r="AA109" s="5"/>
      <c r="AB109" s="5"/>
      <c r="AC109" s="3"/>
    </row>
    <row r="110" spans="1:29" s="4" customFormat="1" ht="12" x14ac:dyDescent="0.25">
      <c r="A110" s="5" t="s">
        <v>725</v>
      </c>
      <c r="B110" s="5" t="s">
        <v>4041</v>
      </c>
      <c r="C110" s="8" t="s">
        <v>4042</v>
      </c>
      <c r="D110" s="11" t="s">
        <v>3791</v>
      </c>
      <c r="E110" s="8" t="s">
        <v>4043</v>
      </c>
      <c r="F110" s="8" t="s">
        <v>3999</v>
      </c>
      <c r="G110" s="8" t="s">
        <v>4044</v>
      </c>
      <c r="H110" s="5" t="s">
        <v>879</v>
      </c>
      <c r="I110" s="5" t="s">
        <v>481</v>
      </c>
      <c r="J110" s="5" t="s">
        <v>481</v>
      </c>
      <c r="K110" s="5" t="s">
        <v>481</v>
      </c>
      <c r="L110" s="5" t="s">
        <v>481</v>
      </c>
      <c r="M110" s="9" t="s">
        <v>481</v>
      </c>
      <c r="N110" s="5" t="s">
        <v>481</v>
      </c>
      <c r="O110" s="5" t="s">
        <v>481</v>
      </c>
      <c r="P110" s="5" t="s">
        <v>481</v>
      </c>
      <c r="Q110" s="5" t="s">
        <v>31</v>
      </c>
      <c r="R110" s="5" t="s">
        <v>31</v>
      </c>
      <c r="S110" s="5" t="s">
        <v>31</v>
      </c>
      <c r="T110" s="5" t="s">
        <v>31</v>
      </c>
      <c r="U110" s="5" t="s">
        <v>31</v>
      </c>
      <c r="V110" s="5" t="s">
        <v>31</v>
      </c>
      <c r="W110" s="5"/>
      <c r="X110" s="79">
        <v>0</v>
      </c>
      <c r="Y110" s="3"/>
      <c r="Z110" s="5"/>
      <c r="AA110" s="5"/>
      <c r="AB110" s="5"/>
      <c r="AC110" s="3"/>
    </row>
    <row r="111" spans="1:29" s="4" customFormat="1" ht="12" x14ac:dyDescent="0.25">
      <c r="A111" s="5" t="s">
        <v>736</v>
      </c>
      <c r="B111" s="5" t="s">
        <v>4059</v>
      </c>
      <c r="C111" s="8" t="s">
        <v>3945</v>
      </c>
      <c r="D111" s="11" t="s">
        <v>3796</v>
      </c>
      <c r="E111" s="8" t="s">
        <v>4060</v>
      </c>
      <c r="F111" s="8" t="s">
        <v>4061</v>
      </c>
      <c r="G111" s="8" t="s">
        <v>4062</v>
      </c>
      <c r="H111" s="5" t="s">
        <v>32</v>
      </c>
      <c r="I111" s="5" t="s">
        <v>481</v>
      </c>
      <c r="J111" s="5" t="s">
        <v>481</v>
      </c>
      <c r="K111" s="5" t="s">
        <v>481</v>
      </c>
      <c r="L111" s="5" t="s">
        <v>481</v>
      </c>
      <c r="M111" s="9" t="s">
        <v>481</v>
      </c>
      <c r="N111" s="5" t="s">
        <v>481</v>
      </c>
      <c r="O111" s="5" t="s">
        <v>481</v>
      </c>
      <c r="P111" s="5" t="s">
        <v>481</v>
      </c>
      <c r="Q111" s="5" t="s">
        <v>31</v>
      </c>
      <c r="R111" s="5" t="s">
        <v>31</v>
      </c>
      <c r="S111" s="5" t="s">
        <v>31</v>
      </c>
      <c r="T111" s="5" t="s">
        <v>31</v>
      </c>
      <c r="U111" s="5" t="s">
        <v>31</v>
      </c>
      <c r="V111" s="5" t="s">
        <v>31</v>
      </c>
      <c r="W111" s="5"/>
      <c r="X111" s="79">
        <v>0</v>
      </c>
      <c r="Y111" s="3"/>
      <c r="Z111" s="5"/>
      <c r="AA111" s="5"/>
      <c r="AB111" s="5"/>
      <c r="AC111" s="3"/>
    </row>
    <row r="112" spans="1:29" s="4" customFormat="1" ht="12" x14ac:dyDescent="0.25">
      <c r="A112" s="5" t="s">
        <v>637</v>
      </c>
      <c r="B112" s="5" t="s">
        <v>4054</v>
      </c>
      <c r="C112" s="8"/>
      <c r="D112" s="11" t="s">
        <v>3794</v>
      </c>
      <c r="E112" s="8" t="s">
        <v>172</v>
      </c>
      <c r="F112" s="8" t="s">
        <v>289</v>
      </c>
      <c r="G112" s="8" t="s">
        <v>76</v>
      </c>
      <c r="H112" s="5"/>
      <c r="I112" s="5"/>
      <c r="J112" s="5"/>
      <c r="K112" s="5"/>
      <c r="L112" s="5"/>
      <c r="M112" s="9"/>
      <c r="N112" s="5"/>
      <c r="O112" s="5"/>
      <c r="P112" s="5"/>
      <c r="Q112" s="5" t="s">
        <v>31</v>
      </c>
      <c r="R112" s="5" t="s">
        <v>31</v>
      </c>
      <c r="S112" s="5" t="s">
        <v>31</v>
      </c>
      <c r="T112" s="5" t="s">
        <v>31</v>
      </c>
      <c r="U112" s="5" t="s">
        <v>31</v>
      </c>
      <c r="V112" s="5" t="s">
        <v>31</v>
      </c>
      <c r="W112" s="5"/>
      <c r="X112" s="79"/>
      <c r="Y112" s="3" t="s">
        <v>4055</v>
      </c>
      <c r="Z112" s="5"/>
      <c r="AA112" s="5"/>
      <c r="AB112" s="5"/>
      <c r="AC112" s="3"/>
    </row>
    <row r="113" spans="1:29" s="4" customFormat="1" ht="12" x14ac:dyDescent="0.25">
      <c r="A113" s="5" t="s">
        <v>1572</v>
      </c>
      <c r="B113" s="5" t="s">
        <v>4105</v>
      </c>
      <c r="C113" s="8"/>
      <c r="D113" s="11" t="s">
        <v>3810</v>
      </c>
      <c r="E113" s="8" t="s">
        <v>4106</v>
      </c>
      <c r="F113" s="8" t="s">
        <v>4107</v>
      </c>
      <c r="G113" s="8" t="s">
        <v>4108</v>
      </c>
      <c r="H113" s="5"/>
      <c r="I113" s="5"/>
      <c r="J113" s="5"/>
      <c r="K113" s="5"/>
      <c r="L113" s="5"/>
      <c r="M113" s="9"/>
      <c r="N113" s="5"/>
      <c r="O113" s="5"/>
      <c r="P113" s="5"/>
      <c r="Q113" s="5" t="s">
        <v>31</v>
      </c>
      <c r="R113" s="5" t="s">
        <v>31</v>
      </c>
      <c r="S113" s="5" t="s">
        <v>31</v>
      </c>
      <c r="T113" s="5" t="s">
        <v>31</v>
      </c>
      <c r="U113" s="5" t="s">
        <v>31</v>
      </c>
      <c r="V113" s="5" t="s">
        <v>31</v>
      </c>
      <c r="W113" s="5"/>
      <c r="X113" s="79"/>
      <c r="Y113" s="3" t="s">
        <v>4109</v>
      </c>
      <c r="Z113" s="5"/>
      <c r="AA113" s="5"/>
      <c r="AB113" s="5"/>
      <c r="AC113" s="3"/>
    </row>
    <row r="114" spans="1:29" s="4" customFormat="1" ht="12" x14ac:dyDescent="0.25">
      <c r="A114" s="5" t="s">
        <v>1597</v>
      </c>
      <c r="B114" s="5" t="s">
        <v>4127</v>
      </c>
      <c r="C114" s="8"/>
      <c r="D114" s="11" t="s">
        <v>3815</v>
      </c>
      <c r="E114" s="8" t="s">
        <v>4128</v>
      </c>
      <c r="F114" s="8" t="s">
        <v>1641</v>
      </c>
      <c r="G114" s="8" t="s">
        <v>4129</v>
      </c>
      <c r="H114" s="5"/>
      <c r="I114" s="5"/>
      <c r="J114" s="5"/>
      <c r="K114" s="5"/>
      <c r="L114" s="5"/>
      <c r="M114" s="9"/>
      <c r="N114" s="5"/>
      <c r="O114" s="5"/>
      <c r="P114" s="5"/>
      <c r="Q114" s="5" t="s">
        <v>31</v>
      </c>
      <c r="R114" s="5" t="s">
        <v>31</v>
      </c>
      <c r="S114" s="5" t="s">
        <v>31</v>
      </c>
      <c r="T114" s="5" t="s">
        <v>31</v>
      </c>
      <c r="U114" s="5" t="s">
        <v>31</v>
      </c>
      <c r="V114" s="5" t="s">
        <v>31</v>
      </c>
      <c r="W114" s="5"/>
      <c r="X114" s="79"/>
      <c r="Y114" s="3" t="s">
        <v>4130</v>
      </c>
      <c r="Z114" s="5"/>
      <c r="AA114" s="5"/>
      <c r="AB114" s="5"/>
      <c r="AC114" s="3"/>
    </row>
  </sheetData>
  <autoFilter ref="A3:XEZ3">
    <sortState ref="A4:XEZ114">
      <sortCondition descending="1" ref="X3"/>
    </sortState>
  </autoFilter>
  <mergeCells count="2">
    <mergeCell ref="A2:AC2"/>
    <mergeCell ref="A1:AC1"/>
  </mergeCells>
  <conditionalFormatting sqref="D115:D1048576 D3">
    <cfRule type="duplicateValues" dxfId="16" priority="14"/>
  </conditionalFormatting>
  <conditionalFormatting sqref="D49:D114 D10:D24">
    <cfRule type="duplicateValues" dxfId="15" priority="20"/>
  </conditionalFormatting>
  <conditionalFormatting sqref="D4:D9 D25:D48">
    <cfRule type="duplicateValues" dxfId="14" priority="21"/>
  </conditionalFormatting>
  <conditionalFormatting sqref="D3:D1048576">
    <cfRule type="duplicateValues" dxfId="13" priority="27"/>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7"/>
  <sheetViews>
    <sheetView workbookViewId="0">
      <selection sqref="A1:XFD1"/>
    </sheetView>
  </sheetViews>
  <sheetFormatPr baseColWidth="10" defaultRowHeight="15" x14ac:dyDescent="0.25"/>
  <cols>
    <col min="2" max="2" width="20.5703125" bestFit="1" customWidth="1"/>
    <col min="3" max="3" width="46" bestFit="1" customWidth="1"/>
    <col min="25" max="25" width="28.5703125" customWidth="1"/>
    <col min="28" max="28" width="14.7109375" customWidth="1"/>
    <col min="29" max="29" width="31.85546875" customWidth="1"/>
  </cols>
  <sheetData>
    <row r="1" spans="1:69" s="1" customFormat="1" ht="26.25" x14ac:dyDescent="0.4">
      <c r="A1" s="85" t="s">
        <v>4168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69" ht="26.25" x14ac:dyDescent="0.4">
      <c r="A2" s="84" t="s">
        <v>4164</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row>
    <row r="3" spans="1:69" s="29" customFormat="1" ht="52.5" customHeight="1" x14ac:dyDescent="0.25">
      <c r="A3" s="26" t="s">
        <v>0</v>
      </c>
      <c r="B3" s="27" t="s">
        <v>1</v>
      </c>
      <c r="C3" s="27" t="s">
        <v>2</v>
      </c>
      <c r="D3" s="27" t="s">
        <v>3</v>
      </c>
      <c r="E3" s="27" t="s">
        <v>4</v>
      </c>
      <c r="F3" s="27" t="s">
        <v>5</v>
      </c>
      <c r="G3" s="27" t="s">
        <v>6</v>
      </c>
      <c r="H3" s="27" t="s">
        <v>7</v>
      </c>
      <c r="I3" s="27" t="s">
        <v>8</v>
      </c>
      <c r="J3" s="27" t="s">
        <v>9</v>
      </c>
      <c r="K3" s="27" t="s">
        <v>10</v>
      </c>
      <c r="L3" s="27" t="s">
        <v>11</v>
      </c>
      <c r="M3" s="27" t="s">
        <v>12</v>
      </c>
      <c r="N3" s="27" t="s">
        <v>13</v>
      </c>
      <c r="O3" s="27" t="s">
        <v>14</v>
      </c>
      <c r="P3" s="27" t="s">
        <v>15</v>
      </c>
      <c r="Q3" s="27" t="s">
        <v>16</v>
      </c>
      <c r="R3" s="27" t="s">
        <v>17</v>
      </c>
      <c r="S3" s="27" t="s">
        <v>18</v>
      </c>
      <c r="T3" s="27" t="s">
        <v>19</v>
      </c>
      <c r="U3" s="27" t="s">
        <v>20</v>
      </c>
      <c r="V3" s="27" t="s">
        <v>21</v>
      </c>
      <c r="W3" s="27" t="s">
        <v>22</v>
      </c>
      <c r="X3" s="27" t="s">
        <v>23</v>
      </c>
      <c r="Y3" s="28" t="s">
        <v>24</v>
      </c>
      <c r="Z3" s="20" t="s">
        <v>379</v>
      </c>
      <c r="AA3" s="20" t="s">
        <v>1</v>
      </c>
      <c r="AB3" s="20" t="s">
        <v>371</v>
      </c>
      <c r="AC3" s="28" t="s">
        <v>24</v>
      </c>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row>
    <row r="4" spans="1:69" s="4" customFormat="1" ht="67.5" x14ac:dyDescent="0.25">
      <c r="A4" s="5">
        <v>1</v>
      </c>
      <c r="B4" s="5" t="s">
        <v>807</v>
      </c>
      <c r="C4" s="8" t="s">
        <v>777</v>
      </c>
      <c r="D4" s="8" t="s">
        <v>808</v>
      </c>
      <c r="E4" s="11" t="s">
        <v>809</v>
      </c>
      <c r="F4" s="8" t="s">
        <v>810</v>
      </c>
      <c r="G4" s="8" t="s">
        <v>811</v>
      </c>
      <c r="H4" s="8" t="s">
        <v>32</v>
      </c>
      <c r="I4" s="5" t="s">
        <v>396</v>
      </c>
      <c r="J4" s="5" t="s">
        <v>511</v>
      </c>
      <c r="K4" s="5" t="s">
        <v>812</v>
      </c>
      <c r="L4" s="5" t="s">
        <v>481</v>
      </c>
      <c r="M4" s="5" t="s">
        <v>481</v>
      </c>
      <c r="N4" s="9" t="s">
        <v>481</v>
      </c>
      <c r="O4" s="5" t="s">
        <v>481</v>
      </c>
      <c r="P4" s="5" t="s">
        <v>481</v>
      </c>
      <c r="Q4" s="5" t="s">
        <v>31</v>
      </c>
      <c r="R4" s="5" t="s">
        <v>31</v>
      </c>
      <c r="S4" s="5" t="s">
        <v>31</v>
      </c>
      <c r="T4" s="5" t="s">
        <v>31</v>
      </c>
      <c r="U4" s="5" t="s">
        <v>31</v>
      </c>
      <c r="V4" s="5" t="s">
        <v>31</v>
      </c>
      <c r="W4" s="5" t="s">
        <v>518</v>
      </c>
      <c r="X4" s="9" t="s">
        <v>813</v>
      </c>
      <c r="Y4" s="3" t="s">
        <v>519</v>
      </c>
      <c r="Z4" s="3" t="s">
        <v>382</v>
      </c>
      <c r="AA4" s="5" t="s">
        <v>814</v>
      </c>
      <c r="AB4" s="5" t="s">
        <v>387</v>
      </c>
      <c r="AC4" s="22" t="s">
        <v>815</v>
      </c>
    </row>
    <row r="5" spans="1:69" s="4" customFormat="1" ht="12" x14ac:dyDescent="0.25">
      <c r="A5" s="5">
        <v>2</v>
      </c>
      <c r="B5" s="5" t="s">
        <v>798</v>
      </c>
      <c r="C5" s="8" t="s">
        <v>777</v>
      </c>
      <c r="D5" s="8" t="s">
        <v>799</v>
      </c>
      <c r="E5" s="11" t="s">
        <v>800</v>
      </c>
      <c r="F5" s="8" t="s">
        <v>801</v>
      </c>
      <c r="G5" s="8" t="s">
        <v>802</v>
      </c>
      <c r="H5" s="8" t="s">
        <v>32</v>
      </c>
      <c r="I5" s="5" t="s">
        <v>405</v>
      </c>
      <c r="J5" s="5" t="s">
        <v>481</v>
      </c>
      <c r="K5" s="5" t="s">
        <v>803</v>
      </c>
      <c r="L5" s="5" t="s">
        <v>481</v>
      </c>
      <c r="M5" s="5" t="s">
        <v>481</v>
      </c>
      <c r="N5" s="9" t="s">
        <v>481</v>
      </c>
      <c r="O5" s="5" t="s">
        <v>481</v>
      </c>
      <c r="P5" s="5" t="s">
        <v>481</v>
      </c>
      <c r="Q5" s="5" t="s">
        <v>482</v>
      </c>
      <c r="R5" s="5" t="s">
        <v>31</v>
      </c>
      <c r="S5" s="5" t="s">
        <v>31</v>
      </c>
      <c r="T5" s="5" t="s">
        <v>31</v>
      </c>
      <c r="U5" s="5" t="s">
        <v>31</v>
      </c>
      <c r="V5" s="5" t="s">
        <v>31</v>
      </c>
      <c r="W5" s="5" t="s">
        <v>482</v>
      </c>
      <c r="X5" s="9" t="s">
        <v>804</v>
      </c>
      <c r="Y5" s="3" t="s">
        <v>805</v>
      </c>
      <c r="Z5" s="3" t="s">
        <v>382</v>
      </c>
      <c r="AA5" s="5" t="s">
        <v>4153</v>
      </c>
      <c r="AB5" s="5" t="s">
        <v>387</v>
      </c>
      <c r="AC5" s="5" t="s">
        <v>4154</v>
      </c>
    </row>
    <row r="6" spans="1:69" s="4" customFormat="1" ht="12" x14ac:dyDescent="0.25">
      <c r="A6" s="5">
        <v>3</v>
      </c>
      <c r="B6" s="5" t="s">
        <v>830</v>
      </c>
      <c r="C6" s="8" t="s">
        <v>777</v>
      </c>
      <c r="D6" s="8" t="s">
        <v>831</v>
      </c>
      <c r="E6" s="11" t="s">
        <v>832</v>
      </c>
      <c r="F6" s="8" t="s">
        <v>40</v>
      </c>
      <c r="G6" s="8" t="s">
        <v>833</v>
      </c>
      <c r="H6" s="8" t="s">
        <v>32</v>
      </c>
      <c r="I6" s="5" t="s">
        <v>396</v>
      </c>
      <c r="J6" s="5" t="s">
        <v>401</v>
      </c>
      <c r="K6" s="5" t="s">
        <v>834</v>
      </c>
      <c r="L6" s="5" t="s">
        <v>481</v>
      </c>
      <c r="M6" s="5" t="s">
        <v>481</v>
      </c>
      <c r="N6" s="9" t="s">
        <v>481</v>
      </c>
      <c r="O6" s="5" t="s">
        <v>481</v>
      </c>
      <c r="P6" s="5" t="s">
        <v>481</v>
      </c>
      <c r="Q6" s="5" t="s">
        <v>31</v>
      </c>
      <c r="R6" s="5" t="s">
        <v>31</v>
      </c>
      <c r="S6" s="5" t="s">
        <v>31</v>
      </c>
      <c r="T6" s="5" t="s">
        <v>31</v>
      </c>
      <c r="U6" s="5" t="s">
        <v>31</v>
      </c>
      <c r="V6" s="5" t="s">
        <v>31</v>
      </c>
      <c r="W6" s="5" t="s">
        <v>482</v>
      </c>
      <c r="X6" s="9" t="s">
        <v>835</v>
      </c>
      <c r="Y6" s="3" t="s">
        <v>519</v>
      </c>
      <c r="Z6" s="3" t="s">
        <v>382</v>
      </c>
      <c r="AA6" s="5"/>
      <c r="AB6" s="5" t="s">
        <v>387</v>
      </c>
      <c r="AC6" s="5"/>
    </row>
    <row r="7" spans="1:69" s="4" customFormat="1" ht="12" x14ac:dyDescent="0.25">
      <c r="A7" s="5">
        <v>4</v>
      </c>
      <c r="B7" s="5" t="s">
        <v>850</v>
      </c>
      <c r="C7" s="8" t="s">
        <v>777</v>
      </c>
      <c r="D7" s="8">
        <v>47670861</v>
      </c>
      <c r="E7" s="11" t="s">
        <v>851</v>
      </c>
      <c r="F7" s="8" t="s">
        <v>852</v>
      </c>
      <c r="G7" s="8" t="s">
        <v>853</v>
      </c>
      <c r="H7" s="8" t="s">
        <v>32</v>
      </c>
      <c r="I7" s="5">
        <v>0</v>
      </c>
      <c r="J7" s="5">
        <v>2</v>
      </c>
      <c r="K7" s="5">
        <v>0</v>
      </c>
      <c r="L7" s="5">
        <v>0</v>
      </c>
      <c r="M7" s="5">
        <v>0</v>
      </c>
      <c r="N7" s="9">
        <v>0</v>
      </c>
      <c r="O7" s="5">
        <v>0</v>
      </c>
      <c r="P7" s="5">
        <v>0</v>
      </c>
      <c r="Q7" s="5" t="s">
        <v>31</v>
      </c>
      <c r="R7" s="5" t="s">
        <v>31</v>
      </c>
      <c r="S7" s="5" t="s">
        <v>31</v>
      </c>
      <c r="T7" s="5" t="s">
        <v>31</v>
      </c>
      <c r="U7" s="5" t="s">
        <v>31</v>
      </c>
      <c r="V7" s="5" t="s">
        <v>31</v>
      </c>
      <c r="W7" s="5" t="s">
        <v>482</v>
      </c>
      <c r="X7" s="9">
        <v>2</v>
      </c>
      <c r="Y7" s="3" t="s">
        <v>519</v>
      </c>
      <c r="Z7" s="3" t="s">
        <v>382</v>
      </c>
      <c r="AA7" s="5"/>
      <c r="AB7" s="5" t="s">
        <v>387</v>
      </c>
      <c r="AC7" s="5"/>
    </row>
    <row r="8" spans="1:69" s="4" customFormat="1" ht="12" x14ac:dyDescent="0.25">
      <c r="A8" s="5">
        <v>5</v>
      </c>
      <c r="B8" s="5" t="s">
        <v>789</v>
      </c>
      <c r="C8" s="8" t="s">
        <v>777</v>
      </c>
      <c r="D8" s="8" t="s">
        <v>790</v>
      </c>
      <c r="E8" s="11" t="s">
        <v>466</v>
      </c>
      <c r="F8" s="8" t="s">
        <v>791</v>
      </c>
      <c r="G8" s="8" t="s">
        <v>792</v>
      </c>
      <c r="H8" s="8" t="s">
        <v>259</v>
      </c>
      <c r="I8" s="5" t="s">
        <v>481</v>
      </c>
      <c r="J8" s="5" t="s">
        <v>508</v>
      </c>
      <c r="K8" s="5" t="s">
        <v>481</v>
      </c>
      <c r="L8" s="5" t="s">
        <v>481</v>
      </c>
      <c r="M8" s="5" t="s">
        <v>481</v>
      </c>
      <c r="N8" s="9" t="s">
        <v>481</v>
      </c>
      <c r="O8" s="5" t="s">
        <v>481</v>
      </c>
      <c r="P8" s="5" t="s">
        <v>481</v>
      </c>
      <c r="Q8" s="5" t="s">
        <v>31</v>
      </c>
      <c r="R8" s="5" t="s">
        <v>31</v>
      </c>
      <c r="S8" s="5" t="s">
        <v>31</v>
      </c>
      <c r="T8" s="5" t="s">
        <v>31</v>
      </c>
      <c r="U8" s="5" t="s">
        <v>31</v>
      </c>
      <c r="V8" s="5" t="s">
        <v>31</v>
      </c>
      <c r="W8" s="5" t="s">
        <v>482</v>
      </c>
      <c r="X8" s="9" t="s">
        <v>508</v>
      </c>
      <c r="Y8" s="3" t="s">
        <v>502</v>
      </c>
      <c r="Z8" s="3" t="s">
        <v>382</v>
      </c>
      <c r="AA8" s="5"/>
      <c r="AB8" s="5" t="s">
        <v>387</v>
      </c>
      <c r="AC8" s="5"/>
    </row>
    <row r="9" spans="1:69" s="4" customFormat="1" ht="12" x14ac:dyDescent="0.25">
      <c r="A9" s="5">
        <v>6</v>
      </c>
      <c r="B9" s="5" t="s">
        <v>817</v>
      </c>
      <c r="C9" s="8" t="s">
        <v>777</v>
      </c>
      <c r="D9" s="8" t="s">
        <v>818</v>
      </c>
      <c r="E9" s="11" t="s">
        <v>819</v>
      </c>
      <c r="F9" s="8" t="s">
        <v>321</v>
      </c>
      <c r="G9" s="8" t="s">
        <v>820</v>
      </c>
      <c r="H9" s="8" t="s">
        <v>481</v>
      </c>
      <c r="I9" s="5" t="s">
        <v>481</v>
      </c>
      <c r="J9" s="5" t="s">
        <v>508</v>
      </c>
      <c r="K9" s="5" t="s">
        <v>481</v>
      </c>
      <c r="L9" s="5" t="s">
        <v>481</v>
      </c>
      <c r="M9" s="5" t="s">
        <v>481</v>
      </c>
      <c r="N9" s="9" t="s">
        <v>481</v>
      </c>
      <c r="O9" s="5" t="s">
        <v>481</v>
      </c>
      <c r="P9" s="5" t="s">
        <v>481</v>
      </c>
      <c r="Q9" s="5" t="s">
        <v>31</v>
      </c>
      <c r="R9" s="5" t="s">
        <v>31</v>
      </c>
      <c r="S9" s="5" t="s">
        <v>31</v>
      </c>
      <c r="T9" s="5" t="s">
        <v>31</v>
      </c>
      <c r="U9" s="5" t="s">
        <v>31</v>
      </c>
      <c r="V9" s="5" t="s">
        <v>31</v>
      </c>
      <c r="W9" s="5" t="s">
        <v>518</v>
      </c>
      <c r="X9" s="9" t="s">
        <v>508</v>
      </c>
      <c r="Y9" s="3" t="s">
        <v>821</v>
      </c>
      <c r="Z9" s="3" t="s">
        <v>393</v>
      </c>
      <c r="AA9" s="5"/>
      <c r="AB9" s="5" t="s">
        <v>374</v>
      </c>
      <c r="AC9" s="5"/>
    </row>
    <row r="10" spans="1:69" s="4" customFormat="1" ht="12" x14ac:dyDescent="0.25">
      <c r="A10" s="5">
        <v>7</v>
      </c>
      <c r="B10" s="5" t="s">
        <v>861</v>
      </c>
      <c r="C10" s="8" t="s">
        <v>777</v>
      </c>
      <c r="D10" s="8" t="s">
        <v>862</v>
      </c>
      <c r="E10" s="11" t="s">
        <v>546</v>
      </c>
      <c r="F10" s="8" t="s">
        <v>863</v>
      </c>
      <c r="G10" s="8" t="s">
        <v>864</v>
      </c>
      <c r="H10" s="8" t="s">
        <v>259</v>
      </c>
      <c r="I10" s="5" t="s">
        <v>481</v>
      </c>
      <c r="J10" s="5" t="s">
        <v>508</v>
      </c>
      <c r="K10" s="5" t="s">
        <v>481</v>
      </c>
      <c r="L10" s="5" t="s">
        <v>481</v>
      </c>
      <c r="M10" s="5" t="s">
        <v>481</v>
      </c>
      <c r="N10" s="9" t="s">
        <v>481</v>
      </c>
      <c r="O10" s="5" t="s">
        <v>481</v>
      </c>
      <c r="P10" s="5" t="s">
        <v>481</v>
      </c>
      <c r="Q10" s="5" t="s">
        <v>31</v>
      </c>
      <c r="R10" s="5" t="s">
        <v>31</v>
      </c>
      <c r="S10" s="5" t="s">
        <v>31</v>
      </c>
      <c r="T10" s="5" t="s">
        <v>31</v>
      </c>
      <c r="U10" s="5" t="s">
        <v>31</v>
      </c>
      <c r="V10" s="5" t="s">
        <v>31</v>
      </c>
      <c r="W10" s="5" t="s">
        <v>482</v>
      </c>
      <c r="X10" s="9" t="s">
        <v>508</v>
      </c>
      <c r="Y10" s="3" t="s">
        <v>519</v>
      </c>
      <c r="Z10" s="3" t="s">
        <v>382</v>
      </c>
      <c r="AA10" s="5"/>
      <c r="AB10" s="5" t="s">
        <v>387</v>
      </c>
      <c r="AC10" s="5"/>
    </row>
    <row r="11" spans="1:69" s="4" customFormat="1" ht="12" x14ac:dyDescent="0.25">
      <c r="A11" s="5">
        <v>8</v>
      </c>
      <c r="B11" s="5" t="s">
        <v>794</v>
      </c>
      <c r="C11" s="8" t="s">
        <v>777</v>
      </c>
      <c r="D11" s="8">
        <v>44741726</v>
      </c>
      <c r="E11" s="11" t="s">
        <v>795</v>
      </c>
      <c r="F11" s="8" t="s">
        <v>142</v>
      </c>
      <c r="G11" s="8" t="s">
        <v>796</v>
      </c>
      <c r="H11" s="8" t="s">
        <v>259</v>
      </c>
      <c r="I11" s="5" t="s">
        <v>481</v>
      </c>
      <c r="J11" s="5" t="s">
        <v>396</v>
      </c>
      <c r="K11" s="5" t="s">
        <v>481</v>
      </c>
      <c r="L11" s="5" t="s">
        <v>481</v>
      </c>
      <c r="M11" s="5" t="s">
        <v>481</v>
      </c>
      <c r="N11" s="9" t="s">
        <v>481</v>
      </c>
      <c r="O11" s="5" t="s">
        <v>481</v>
      </c>
      <c r="P11" s="5" t="s">
        <v>481</v>
      </c>
      <c r="Q11" s="5" t="s">
        <v>31</v>
      </c>
      <c r="R11" s="5" t="s">
        <v>31</v>
      </c>
      <c r="S11" s="5" t="s">
        <v>31</v>
      </c>
      <c r="T11" s="5" t="s">
        <v>31</v>
      </c>
      <c r="U11" s="5" t="s">
        <v>31</v>
      </c>
      <c r="V11" s="5" t="s">
        <v>31</v>
      </c>
      <c r="W11" s="5" t="s">
        <v>482</v>
      </c>
      <c r="X11" s="9">
        <v>1</v>
      </c>
      <c r="Y11" s="3" t="s">
        <v>502</v>
      </c>
      <c r="Z11" s="3" t="s">
        <v>382</v>
      </c>
      <c r="AA11" s="5"/>
      <c r="AB11" s="5" t="s">
        <v>387</v>
      </c>
      <c r="AC11" s="5"/>
    </row>
    <row r="12" spans="1:69" s="4" customFormat="1" ht="12" x14ac:dyDescent="0.25">
      <c r="A12" s="5">
        <v>9</v>
      </c>
      <c r="B12" s="5" t="s">
        <v>837</v>
      </c>
      <c r="C12" s="8" t="s">
        <v>777</v>
      </c>
      <c r="D12" s="8" t="s">
        <v>838</v>
      </c>
      <c r="E12" s="11" t="s">
        <v>839</v>
      </c>
      <c r="F12" s="8" t="s">
        <v>840</v>
      </c>
      <c r="G12" s="8" t="s">
        <v>841</v>
      </c>
      <c r="H12" s="8" t="s">
        <v>32</v>
      </c>
      <c r="I12" s="5" t="s">
        <v>481</v>
      </c>
      <c r="J12" s="5" t="s">
        <v>396</v>
      </c>
      <c r="K12" s="5" t="s">
        <v>481</v>
      </c>
      <c r="L12" s="5" t="s">
        <v>481</v>
      </c>
      <c r="M12" s="5" t="s">
        <v>481</v>
      </c>
      <c r="N12" s="9" t="s">
        <v>481</v>
      </c>
      <c r="O12" s="5" t="s">
        <v>481</v>
      </c>
      <c r="P12" s="5" t="s">
        <v>481</v>
      </c>
      <c r="Q12" s="5" t="s">
        <v>482</v>
      </c>
      <c r="R12" s="5" t="s">
        <v>31</v>
      </c>
      <c r="S12" s="5" t="s">
        <v>31</v>
      </c>
      <c r="T12" s="5" t="s">
        <v>31</v>
      </c>
      <c r="U12" s="5" t="s">
        <v>31</v>
      </c>
      <c r="V12" s="5" t="s">
        <v>31</v>
      </c>
      <c r="W12" s="5" t="s">
        <v>482</v>
      </c>
      <c r="X12" s="9">
        <v>1</v>
      </c>
      <c r="Y12" s="3" t="s">
        <v>842</v>
      </c>
      <c r="Z12" s="3" t="s">
        <v>382</v>
      </c>
      <c r="AA12" s="5"/>
      <c r="AB12" s="5" t="s">
        <v>387</v>
      </c>
      <c r="AC12" s="5"/>
    </row>
    <row r="13" spans="1:69" s="4" customFormat="1" ht="12" x14ac:dyDescent="0.25">
      <c r="A13" s="5">
        <v>10</v>
      </c>
      <c r="B13" s="5" t="s">
        <v>844</v>
      </c>
      <c r="C13" s="8" t="s">
        <v>777</v>
      </c>
      <c r="D13" s="8" t="s">
        <v>845</v>
      </c>
      <c r="E13" s="11" t="s">
        <v>846</v>
      </c>
      <c r="F13" s="8" t="s">
        <v>847</v>
      </c>
      <c r="G13" s="8" t="s">
        <v>848</v>
      </c>
      <c r="H13" s="8" t="s">
        <v>259</v>
      </c>
      <c r="I13" s="5" t="s">
        <v>396</v>
      </c>
      <c r="J13" s="5" t="s">
        <v>481</v>
      </c>
      <c r="K13" s="5" t="s">
        <v>481</v>
      </c>
      <c r="L13" s="5" t="s">
        <v>481</v>
      </c>
      <c r="M13" s="5" t="s">
        <v>481</v>
      </c>
      <c r="N13" s="9" t="s">
        <v>481</v>
      </c>
      <c r="O13" s="5" t="s">
        <v>481</v>
      </c>
      <c r="P13" s="5" t="s">
        <v>481</v>
      </c>
      <c r="Q13" s="5" t="s">
        <v>31</v>
      </c>
      <c r="R13" s="5" t="s">
        <v>31</v>
      </c>
      <c r="S13" s="5" t="s">
        <v>31</v>
      </c>
      <c r="T13" s="5" t="s">
        <v>31</v>
      </c>
      <c r="U13" s="5" t="s">
        <v>31</v>
      </c>
      <c r="V13" s="5" t="s">
        <v>31</v>
      </c>
      <c r="W13" s="5" t="s">
        <v>482</v>
      </c>
      <c r="X13" s="9">
        <v>1</v>
      </c>
      <c r="Y13" s="3" t="s">
        <v>519</v>
      </c>
      <c r="Z13" s="3" t="s">
        <v>382</v>
      </c>
      <c r="AA13" s="5"/>
      <c r="AB13" s="5" t="s">
        <v>387</v>
      </c>
      <c r="AC13" s="5"/>
    </row>
    <row r="14" spans="1:69" s="4" customFormat="1" ht="12" x14ac:dyDescent="0.25">
      <c r="A14" s="5">
        <v>11</v>
      </c>
      <c r="B14" s="5" t="s">
        <v>776</v>
      </c>
      <c r="C14" s="8" t="s">
        <v>777</v>
      </c>
      <c r="D14" s="8" t="s">
        <v>778</v>
      </c>
      <c r="E14" s="11" t="s">
        <v>779</v>
      </c>
      <c r="F14" s="8" t="s">
        <v>780</v>
      </c>
      <c r="G14" s="8" t="s">
        <v>781</v>
      </c>
      <c r="H14" s="8" t="s">
        <v>32</v>
      </c>
      <c r="I14" s="5" t="s">
        <v>481</v>
      </c>
      <c r="J14" s="5" t="s">
        <v>481</v>
      </c>
      <c r="K14" s="5" t="s">
        <v>481</v>
      </c>
      <c r="L14" s="5" t="s">
        <v>481</v>
      </c>
      <c r="M14" s="5" t="s">
        <v>481</v>
      </c>
      <c r="N14" s="9" t="s">
        <v>481</v>
      </c>
      <c r="O14" s="5" t="s">
        <v>481</v>
      </c>
      <c r="P14" s="5" t="s">
        <v>481</v>
      </c>
      <c r="Q14" s="5" t="s">
        <v>31</v>
      </c>
      <c r="R14" s="5" t="s">
        <v>31</v>
      </c>
      <c r="S14" s="5" t="s">
        <v>31</v>
      </c>
      <c r="T14" s="5" t="s">
        <v>31</v>
      </c>
      <c r="U14" s="5" t="s">
        <v>31</v>
      </c>
      <c r="V14" s="5" t="s">
        <v>31</v>
      </c>
      <c r="W14" s="5" t="s">
        <v>482</v>
      </c>
      <c r="X14" s="9">
        <v>0</v>
      </c>
      <c r="Y14" s="3" t="s">
        <v>502</v>
      </c>
      <c r="Z14" s="3" t="s">
        <v>382</v>
      </c>
      <c r="AA14" s="5"/>
      <c r="AB14" s="5" t="s">
        <v>387</v>
      </c>
      <c r="AC14" s="5"/>
    </row>
    <row r="15" spans="1:69" s="4" customFormat="1" ht="12" x14ac:dyDescent="0.25">
      <c r="A15" s="5">
        <v>12</v>
      </c>
      <c r="B15" s="5" t="s">
        <v>783</v>
      </c>
      <c r="C15" s="8" t="s">
        <v>777</v>
      </c>
      <c r="D15" s="8" t="s">
        <v>784</v>
      </c>
      <c r="E15" s="11" t="s">
        <v>785</v>
      </c>
      <c r="F15" s="8" t="s">
        <v>786</v>
      </c>
      <c r="G15" s="8" t="s">
        <v>787</v>
      </c>
      <c r="H15" s="8" t="s">
        <v>32</v>
      </c>
      <c r="I15" s="5" t="s">
        <v>481</v>
      </c>
      <c r="J15" s="5" t="s">
        <v>481</v>
      </c>
      <c r="K15" s="5" t="s">
        <v>481</v>
      </c>
      <c r="L15" s="5" t="s">
        <v>481</v>
      </c>
      <c r="M15" s="5" t="s">
        <v>481</v>
      </c>
      <c r="N15" s="9" t="s">
        <v>481</v>
      </c>
      <c r="O15" s="5" t="s">
        <v>481</v>
      </c>
      <c r="P15" s="5" t="s">
        <v>481</v>
      </c>
      <c r="Q15" s="5" t="s">
        <v>31</v>
      </c>
      <c r="R15" s="5" t="s">
        <v>31</v>
      </c>
      <c r="S15" s="5" t="s">
        <v>31</v>
      </c>
      <c r="T15" s="5" t="s">
        <v>31</v>
      </c>
      <c r="U15" s="5" t="s">
        <v>31</v>
      </c>
      <c r="V15" s="5" t="s">
        <v>31</v>
      </c>
      <c r="W15" s="5" t="s">
        <v>482</v>
      </c>
      <c r="X15" s="9">
        <v>0</v>
      </c>
      <c r="Y15" s="3" t="s">
        <v>502</v>
      </c>
      <c r="Z15" s="3" t="s">
        <v>382</v>
      </c>
      <c r="AA15" s="5"/>
      <c r="AB15" s="5" t="s">
        <v>387</v>
      </c>
      <c r="AC15" s="5"/>
    </row>
    <row r="16" spans="1:69" s="4" customFormat="1" ht="12" x14ac:dyDescent="0.25">
      <c r="A16" s="5">
        <v>13</v>
      </c>
      <c r="B16" s="5" t="s">
        <v>823</v>
      </c>
      <c r="C16" s="8" t="s">
        <v>777</v>
      </c>
      <c r="D16" s="8" t="s">
        <v>824</v>
      </c>
      <c r="E16" s="11" t="s">
        <v>825</v>
      </c>
      <c r="F16" s="8" t="s">
        <v>826</v>
      </c>
      <c r="G16" s="8" t="s">
        <v>827</v>
      </c>
      <c r="H16" s="8" t="s">
        <v>481</v>
      </c>
      <c r="I16" s="5" t="s">
        <v>481</v>
      </c>
      <c r="J16" s="5" t="s">
        <v>481</v>
      </c>
      <c r="K16" s="5" t="s">
        <v>481</v>
      </c>
      <c r="L16" s="5" t="s">
        <v>481</v>
      </c>
      <c r="M16" s="5" t="s">
        <v>481</v>
      </c>
      <c r="N16" s="9" t="s">
        <v>481</v>
      </c>
      <c r="O16" s="5" t="s">
        <v>481</v>
      </c>
      <c r="P16" s="5" t="s">
        <v>481</v>
      </c>
      <c r="Q16" s="5" t="s">
        <v>482</v>
      </c>
      <c r="R16" s="5" t="s">
        <v>31</v>
      </c>
      <c r="S16" s="5" t="s">
        <v>31</v>
      </c>
      <c r="T16" s="5" t="s">
        <v>31</v>
      </c>
      <c r="U16" s="5" t="s">
        <v>31</v>
      </c>
      <c r="V16" s="5" t="s">
        <v>31</v>
      </c>
      <c r="W16" s="5" t="s">
        <v>482</v>
      </c>
      <c r="X16" s="9">
        <v>0</v>
      </c>
      <c r="Y16" s="3" t="s">
        <v>828</v>
      </c>
      <c r="Z16" s="3" t="s">
        <v>393</v>
      </c>
      <c r="AA16" s="5"/>
      <c r="AB16" s="5" t="s">
        <v>374</v>
      </c>
      <c r="AC16" s="5"/>
    </row>
    <row r="17" spans="1:29" s="4" customFormat="1" ht="12" x14ac:dyDescent="0.25">
      <c r="A17" s="5">
        <v>14</v>
      </c>
      <c r="B17" s="5" t="s">
        <v>856</v>
      </c>
      <c r="C17" s="8" t="s">
        <v>777</v>
      </c>
      <c r="D17" s="8" t="s">
        <v>857</v>
      </c>
      <c r="E17" s="11" t="s">
        <v>858</v>
      </c>
      <c r="F17" s="8" t="s">
        <v>79</v>
      </c>
      <c r="G17" s="8" t="s">
        <v>859</v>
      </c>
      <c r="H17" s="8" t="s">
        <v>259</v>
      </c>
      <c r="I17" s="5" t="s">
        <v>481</v>
      </c>
      <c r="J17" s="5" t="s">
        <v>481</v>
      </c>
      <c r="K17" s="5" t="s">
        <v>481</v>
      </c>
      <c r="L17" s="5" t="s">
        <v>481</v>
      </c>
      <c r="M17" s="5" t="s">
        <v>481</v>
      </c>
      <c r="N17" s="9" t="s">
        <v>481</v>
      </c>
      <c r="O17" s="5" t="s">
        <v>481</v>
      </c>
      <c r="P17" s="5" t="s">
        <v>481</v>
      </c>
      <c r="Q17" s="5" t="s">
        <v>31</v>
      </c>
      <c r="R17" s="5" t="s">
        <v>31</v>
      </c>
      <c r="S17" s="5" t="s">
        <v>31</v>
      </c>
      <c r="T17" s="5" t="s">
        <v>31</v>
      </c>
      <c r="U17" s="5" t="s">
        <v>31</v>
      </c>
      <c r="V17" s="5" t="s">
        <v>31</v>
      </c>
      <c r="W17" s="5" t="s">
        <v>482</v>
      </c>
      <c r="X17" s="9">
        <v>0</v>
      </c>
      <c r="Y17" s="3" t="s">
        <v>519</v>
      </c>
      <c r="Z17" s="3" t="s">
        <v>382</v>
      </c>
      <c r="AA17" s="5"/>
      <c r="AB17" s="5" t="s">
        <v>387</v>
      </c>
      <c r="AC17" s="5"/>
    </row>
  </sheetData>
  <autoFilter ref="A3:BQ3">
    <sortState ref="A2:BR16">
      <sortCondition descending="1" ref="X1"/>
    </sortState>
  </autoFilter>
  <mergeCells count="2">
    <mergeCell ref="A2:AC2"/>
    <mergeCell ref="A1:AC1"/>
  </mergeCells>
  <conditionalFormatting sqref="E4:E17">
    <cfRule type="duplicateValues" dxfId="12" priority="28"/>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7"/>
  <sheetViews>
    <sheetView topLeftCell="A130" workbookViewId="0">
      <selection sqref="A1:XFD1"/>
    </sheetView>
  </sheetViews>
  <sheetFormatPr baseColWidth="10" defaultRowHeight="15" x14ac:dyDescent="0.25"/>
  <cols>
    <col min="3" max="3" width="18.85546875" bestFit="1" customWidth="1"/>
    <col min="7" max="7" width="24.42578125" bestFit="1" customWidth="1"/>
    <col min="9" max="9" width="16.28515625" customWidth="1"/>
    <col min="24" max="24" width="11.42578125" style="37"/>
    <col min="25" max="25" width="51.85546875" bestFit="1" customWidth="1"/>
  </cols>
  <sheetData>
    <row r="1" spans="1:29" s="1" customFormat="1" ht="26.25" x14ac:dyDescent="0.4">
      <c r="A1" s="85" t="s">
        <v>4168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29" ht="26.25" x14ac:dyDescent="0.4">
      <c r="A2" s="84" t="s">
        <v>868</v>
      </c>
      <c r="B2" s="84"/>
      <c r="C2" s="84"/>
      <c r="D2" s="84"/>
      <c r="E2" s="84"/>
      <c r="F2" s="84"/>
      <c r="G2" s="84"/>
      <c r="H2" s="84"/>
      <c r="I2" s="84"/>
      <c r="J2" s="84"/>
      <c r="K2" s="84"/>
      <c r="L2" s="84"/>
      <c r="M2" s="84"/>
      <c r="N2" s="84"/>
      <c r="O2" s="84"/>
      <c r="P2" s="84"/>
      <c r="Q2" s="84"/>
      <c r="R2" s="84"/>
      <c r="S2" s="84"/>
      <c r="T2" s="84"/>
      <c r="U2" s="84"/>
      <c r="V2" s="84"/>
      <c r="W2" s="84"/>
      <c r="X2" s="84"/>
      <c r="Y2" s="84"/>
    </row>
    <row r="3" spans="1:29" s="32" customFormat="1" ht="52.5" customHeight="1" x14ac:dyDescent="0.25">
      <c r="A3" s="30" t="s">
        <v>0</v>
      </c>
      <c r="B3" s="30" t="s">
        <v>1</v>
      </c>
      <c r="C3" s="30" t="s">
        <v>2</v>
      </c>
      <c r="D3" s="30" t="s">
        <v>3</v>
      </c>
      <c r="E3" s="30" t="s">
        <v>4</v>
      </c>
      <c r="F3" s="30" t="s">
        <v>5</v>
      </c>
      <c r="G3" s="30" t="s">
        <v>6</v>
      </c>
      <c r="H3" s="30" t="s">
        <v>7</v>
      </c>
      <c r="I3" s="30" t="s">
        <v>8</v>
      </c>
      <c r="J3" s="30" t="s">
        <v>9</v>
      </c>
      <c r="K3" s="30" t="s">
        <v>10</v>
      </c>
      <c r="L3" s="30" t="s">
        <v>11</v>
      </c>
      <c r="M3" s="30" t="s">
        <v>12</v>
      </c>
      <c r="N3" s="30" t="s">
        <v>13</v>
      </c>
      <c r="O3" s="30" t="s">
        <v>14</v>
      </c>
      <c r="P3" s="30" t="s">
        <v>15</v>
      </c>
      <c r="Q3" s="30" t="s">
        <v>16</v>
      </c>
      <c r="R3" s="30" t="s">
        <v>17</v>
      </c>
      <c r="S3" s="30" t="s">
        <v>18</v>
      </c>
      <c r="T3" s="30" t="s">
        <v>19</v>
      </c>
      <c r="U3" s="30" t="s">
        <v>20</v>
      </c>
      <c r="V3" s="30" t="s">
        <v>21</v>
      </c>
      <c r="W3" s="30" t="s">
        <v>22</v>
      </c>
      <c r="X3" s="30" t="s">
        <v>23</v>
      </c>
      <c r="Y3" s="31" t="s">
        <v>24</v>
      </c>
    </row>
    <row r="4" spans="1:29" s="4" customFormat="1" ht="12" x14ac:dyDescent="0.25">
      <c r="A4" s="16">
        <v>1</v>
      </c>
      <c r="B4" s="5" t="s">
        <v>881</v>
      </c>
      <c r="C4" s="8" t="s">
        <v>868</v>
      </c>
      <c r="D4" s="5" t="s">
        <v>882</v>
      </c>
      <c r="E4" s="8" t="s">
        <v>883</v>
      </c>
      <c r="F4" s="8" t="s">
        <v>67</v>
      </c>
      <c r="G4" s="8" t="s">
        <v>748</v>
      </c>
      <c r="H4" s="5" t="s">
        <v>32</v>
      </c>
      <c r="I4" s="5" t="s">
        <v>437</v>
      </c>
      <c r="J4" s="5" t="s">
        <v>401</v>
      </c>
      <c r="K4" s="5" t="s">
        <v>884</v>
      </c>
      <c r="L4" s="5" t="s">
        <v>481</v>
      </c>
      <c r="M4" s="9" t="s">
        <v>885</v>
      </c>
      <c r="N4" s="5" t="s">
        <v>481</v>
      </c>
      <c r="O4" s="5" t="s">
        <v>481</v>
      </c>
      <c r="P4" s="5" t="s">
        <v>481</v>
      </c>
      <c r="Q4" s="5" t="s">
        <v>31</v>
      </c>
      <c r="R4" s="5" t="s">
        <v>31</v>
      </c>
      <c r="S4" s="5" t="s">
        <v>31</v>
      </c>
      <c r="T4" s="5" t="s">
        <v>31</v>
      </c>
      <c r="U4" s="5" t="s">
        <v>31</v>
      </c>
      <c r="V4" s="5" t="s">
        <v>31</v>
      </c>
      <c r="W4" s="5" t="s">
        <v>31</v>
      </c>
      <c r="X4" s="38" t="s">
        <v>885</v>
      </c>
      <c r="Y4" s="3" t="s">
        <v>886</v>
      </c>
    </row>
    <row r="5" spans="1:29" s="4" customFormat="1" ht="12" x14ac:dyDescent="0.25">
      <c r="A5" s="16">
        <v>2</v>
      </c>
      <c r="B5" s="5" t="s">
        <v>887</v>
      </c>
      <c r="C5" s="8" t="s">
        <v>868</v>
      </c>
      <c r="D5" s="5" t="s">
        <v>888</v>
      </c>
      <c r="E5" s="8" t="s">
        <v>889</v>
      </c>
      <c r="F5" s="8" t="s">
        <v>289</v>
      </c>
      <c r="G5" s="8" t="s">
        <v>890</v>
      </c>
      <c r="H5" s="5" t="s">
        <v>32</v>
      </c>
      <c r="I5" s="5" t="s">
        <v>401</v>
      </c>
      <c r="J5" s="5" t="s">
        <v>401</v>
      </c>
      <c r="K5" s="5" t="s">
        <v>891</v>
      </c>
      <c r="L5" s="5" t="s">
        <v>481</v>
      </c>
      <c r="M5" s="9" t="s">
        <v>892</v>
      </c>
      <c r="N5" s="5" t="s">
        <v>481</v>
      </c>
      <c r="O5" s="5" t="s">
        <v>481</v>
      </c>
      <c r="P5" s="5" t="s">
        <v>481</v>
      </c>
      <c r="Q5" s="5" t="s">
        <v>31</v>
      </c>
      <c r="R5" s="5" t="s">
        <v>31</v>
      </c>
      <c r="S5" s="5" t="s">
        <v>31</v>
      </c>
      <c r="T5" s="5" t="s">
        <v>31</v>
      </c>
      <c r="U5" s="5" t="s">
        <v>31</v>
      </c>
      <c r="V5" s="5" t="s">
        <v>31</v>
      </c>
      <c r="W5" s="5" t="s">
        <v>31</v>
      </c>
      <c r="X5" s="38" t="s">
        <v>892</v>
      </c>
      <c r="Y5" s="3" t="s">
        <v>893</v>
      </c>
    </row>
    <row r="6" spans="1:29" s="4" customFormat="1" ht="12" x14ac:dyDescent="0.25">
      <c r="A6" s="16">
        <v>3</v>
      </c>
      <c r="B6" s="5" t="s">
        <v>894</v>
      </c>
      <c r="C6" s="8" t="s">
        <v>868</v>
      </c>
      <c r="D6" s="5" t="s">
        <v>895</v>
      </c>
      <c r="E6" s="8" t="s">
        <v>160</v>
      </c>
      <c r="F6" s="8" t="s">
        <v>569</v>
      </c>
      <c r="G6" s="8" t="s">
        <v>896</v>
      </c>
      <c r="H6" s="5" t="s">
        <v>32</v>
      </c>
      <c r="I6" s="5" t="s">
        <v>481</v>
      </c>
      <c r="J6" s="5" t="s">
        <v>401</v>
      </c>
      <c r="K6" s="5" t="s">
        <v>459</v>
      </c>
      <c r="L6" s="5" t="s">
        <v>481</v>
      </c>
      <c r="M6" s="9" t="s">
        <v>467</v>
      </c>
      <c r="N6" s="5" t="s">
        <v>481</v>
      </c>
      <c r="O6" s="5" t="s">
        <v>481</v>
      </c>
      <c r="P6" s="5" t="s">
        <v>481</v>
      </c>
      <c r="Q6" s="5" t="s">
        <v>31</v>
      </c>
      <c r="R6" s="5" t="s">
        <v>31</v>
      </c>
      <c r="S6" s="5" t="s">
        <v>31</v>
      </c>
      <c r="T6" s="5" t="s">
        <v>31</v>
      </c>
      <c r="U6" s="5" t="s">
        <v>31</v>
      </c>
      <c r="V6" s="5" t="s">
        <v>31</v>
      </c>
      <c r="W6" s="5" t="s">
        <v>31</v>
      </c>
      <c r="X6" s="38">
        <v>24</v>
      </c>
      <c r="Y6" s="3" t="s">
        <v>897</v>
      </c>
    </row>
    <row r="7" spans="1:29" s="4" customFormat="1" ht="12" x14ac:dyDescent="0.25">
      <c r="A7" s="16">
        <v>4</v>
      </c>
      <c r="B7" s="5" t="s">
        <v>898</v>
      </c>
      <c r="C7" s="8" t="s">
        <v>868</v>
      </c>
      <c r="D7" s="5" t="s">
        <v>899</v>
      </c>
      <c r="E7" s="8" t="s">
        <v>900</v>
      </c>
      <c r="F7" s="8" t="s">
        <v>901</v>
      </c>
      <c r="G7" s="8" t="s">
        <v>878</v>
      </c>
      <c r="H7" s="5" t="s">
        <v>32</v>
      </c>
      <c r="I7" s="5" t="s">
        <v>401</v>
      </c>
      <c r="J7" s="5" t="s">
        <v>401</v>
      </c>
      <c r="K7" s="5" t="s">
        <v>872</v>
      </c>
      <c r="L7" s="5" t="s">
        <v>409</v>
      </c>
      <c r="M7" s="9" t="s">
        <v>902</v>
      </c>
      <c r="N7" s="5" t="s">
        <v>481</v>
      </c>
      <c r="O7" s="5" t="s">
        <v>481</v>
      </c>
      <c r="P7" s="5" t="s">
        <v>481</v>
      </c>
      <c r="Q7" s="5" t="s">
        <v>31</v>
      </c>
      <c r="R7" s="5" t="s">
        <v>31</v>
      </c>
      <c r="S7" s="5" t="s">
        <v>31</v>
      </c>
      <c r="T7" s="5" t="s">
        <v>31</v>
      </c>
      <c r="U7" s="5" t="s">
        <v>31</v>
      </c>
      <c r="V7" s="5" t="s">
        <v>31</v>
      </c>
      <c r="W7" s="5" t="s">
        <v>31</v>
      </c>
      <c r="X7" s="38">
        <v>17</v>
      </c>
      <c r="Y7" s="3" t="s">
        <v>903</v>
      </c>
    </row>
    <row r="8" spans="1:29" s="4" customFormat="1" ht="36" x14ac:dyDescent="0.25">
      <c r="A8" s="16">
        <v>5</v>
      </c>
      <c r="B8" s="5" t="s">
        <v>912</v>
      </c>
      <c r="C8" s="8" t="s">
        <v>868</v>
      </c>
      <c r="D8" s="5" t="s">
        <v>913</v>
      </c>
      <c r="E8" s="8" t="s">
        <v>118</v>
      </c>
      <c r="F8" s="8" t="s">
        <v>119</v>
      </c>
      <c r="G8" s="8" t="s">
        <v>914</v>
      </c>
      <c r="H8" s="5" t="s">
        <v>32</v>
      </c>
      <c r="I8" s="5" t="s">
        <v>915</v>
      </c>
      <c r="J8" s="5" t="s">
        <v>401</v>
      </c>
      <c r="K8" s="5" t="s">
        <v>481</v>
      </c>
      <c r="L8" s="5" t="s">
        <v>413</v>
      </c>
      <c r="M8" s="9" t="s">
        <v>902</v>
      </c>
      <c r="N8" s="5" t="s">
        <v>481</v>
      </c>
      <c r="O8" s="5" t="s">
        <v>481</v>
      </c>
      <c r="P8" s="5" t="s">
        <v>481</v>
      </c>
      <c r="Q8" s="5" t="s">
        <v>31</v>
      </c>
      <c r="R8" s="5" t="s">
        <v>31</v>
      </c>
      <c r="S8" s="5" t="s">
        <v>31</v>
      </c>
      <c r="T8" s="5" t="s">
        <v>31</v>
      </c>
      <c r="U8" s="5" t="s">
        <v>31</v>
      </c>
      <c r="V8" s="5" t="s">
        <v>31</v>
      </c>
      <c r="W8" s="5" t="s">
        <v>31</v>
      </c>
      <c r="X8" s="38">
        <v>17</v>
      </c>
      <c r="Y8" s="12" t="s">
        <v>916</v>
      </c>
    </row>
    <row r="9" spans="1:29" s="4" customFormat="1" ht="12" x14ac:dyDescent="0.25">
      <c r="A9" s="16">
        <v>6</v>
      </c>
      <c r="B9" s="5" t="s">
        <v>867</v>
      </c>
      <c r="C9" s="8" t="s">
        <v>868</v>
      </c>
      <c r="D9" s="5" t="s">
        <v>869</v>
      </c>
      <c r="E9" s="8" t="s">
        <v>331</v>
      </c>
      <c r="F9" s="8" t="s">
        <v>870</v>
      </c>
      <c r="G9" s="8" t="s">
        <v>871</v>
      </c>
      <c r="H9" s="5" t="s">
        <v>32</v>
      </c>
      <c r="I9" s="5" t="s">
        <v>401</v>
      </c>
      <c r="J9" s="5" t="s">
        <v>401</v>
      </c>
      <c r="K9" s="5" t="s">
        <v>872</v>
      </c>
      <c r="L9" s="5" t="s">
        <v>481</v>
      </c>
      <c r="M9" s="9" t="s">
        <v>873</v>
      </c>
      <c r="N9" s="5" t="s">
        <v>481</v>
      </c>
      <c r="O9" s="5" t="s">
        <v>481</v>
      </c>
      <c r="P9" s="5" t="s">
        <v>481</v>
      </c>
      <c r="Q9" s="5" t="s">
        <v>31</v>
      </c>
      <c r="R9" s="5" t="s">
        <v>31</v>
      </c>
      <c r="S9" s="5" t="s">
        <v>31</v>
      </c>
      <c r="T9" s="5" t="s">
        <v>31</v>
      </c>
      <c r="U9" s="5" t="s">
        <v>31</v>
      </c>
      <c r="V9" s="5" t="s">
        <v>31</v>
      </c>
      <c r="W9" s="5" t="s">
        <v>31</v>
      </c>
      <c r="X9" s="38">
        <v>13</v>
      </c>
      <c r="Y9" s="3" t="s">
        <v>874</v>
      </c>
    </row>
    <row r="10" spans="1:29" s="4" customFormat="1" ht="12" x14ac:dyDescent="0.25">
      <c r="A10" s="16">
        <v>7</v>
      </c>
      <c r="B10" s="5" t="s">
        <v>904</v>
      </c>
      <c r="C10" s="8" t="s">
        <v>868</v>
      </c>
      <c r="D10" s="5" t="s">
        <v>905</v>
      </c>
      <c r="E10" s="8" t="s">
        <v>906</v>
      </c>
      <c r="F10" s="8" t="s">
        <v>907</v>
      </c>
      <c r="G10" s="8" t="s">
        <v>908</v>
      </c>
      <c r="H10" s="5" t="s">
        <v>32</v>
      </c>
      <c r="I10" s="5" t="s">
        <v>413</v>
      </c>
      <c r="J10" s="5" t="s">
        <v>401</v>
      </c>
      <c r="K10" s="5" t="s">
        <v>481</v>
      </c>
      <c r="L10" s="5" t="s">
        <v>481</v>
      </c>
      <c r="M10" s="9" t="s">
        <v>909</v>
      </c>
      <c r="N10" s="5" t="s">
        <v>481</v>
      </c>
      <c r="O10" s="5" t="s">
        <v>481</v>
      </c>
      <c r="P10" s="5" t="s">
        <v>481</v>
      </c>
      <c r="Q10" s="5" t="s">
        <v>31</v>
      </c>
      <c r="R10" s="5" t="s">
        <v>31</v>
      </c>
      <c r="S10" s="5" t="s">
        <v>31</v>
      </c>
      <c r="T10" s="5" t="s">
        <v>31</v>
      </c>
      <c r="U10" s="5" t="s">
        <v>31</v>
      </c>
      <c r="V10" s="5" t="s">
        <v>31</v>
      </c>
      <c r="W10" s="5" t="s">
        <v>31</v>
      </c>
      <c r="X10" s="38">
        <v>12</v>
      </c>
      <c r="Y10" s="12" t="s">
        <v>910</v>
      </c>
    </row>
    <row r="11" spans="1:29" s="4" customFormat="1" ht="12" x14ac:dyDescent="0.25">
      <c r="A11" s="16">
        <v>8</v>
      </c>
      <c r="B11" s="5" t="s">
        <v>875</v>
      </c>
      <c r="C11" s="8" t="s">
        <v>868</v>
      </c>
      <c r="D11" s="5" t="s">
        <v>876</v>
      </c>
      <c r="E11" s="8" t="s">
        <v>285</v>
      </c>
      <c r="F11" s="8" t="s">
        <v>877</v>
      </c>
      <c r="G11" s="8" t="s">
        <v>878</v>
      </c>
      <c r="H11" s="5" t="s">
        <v>879</v>
      </c>
      <c r="I11" s="5" t="s">
        <v>481</v>
      </c>
      <c r="J11" s="5" t="s">
        <v>401</v>
      </c>
      <c r="K11" s="5" t="s">
        <v>803</v>
      </c>
      <c r="L11" s="5" t="s">
        <v>481</v>
      </c>
      <c r="M11" s="9" t="s">
        <v>880</v>
      </c>
      <c r="N11" s="5" t="s">
        <v>481</v>
      </c>
      <c r="O11" s="5" t="s">
        <v>481</v>
      </c>
      <c r="P11" s="5" t="s">
        <v>481</v>
      </c>
      <c r="Q11" s="5" t="s">
        <v>31</v>
      </c>
      <c r="R11" s="5" t="s">
        <v>31</v>
      </c>
      <c r="S11" s="5" t="s">
        <v>31</v>
      </c>
      <c r="T11" s="5" t="s">
        <v>31</v>
      </c>
      <c r="U11" s="5" t="s">
        <v>31</v>
      </c>
      <c r="V11" s="5" t="s">
        <v>31</v>
      </c>
      <c r="W11" s="5" t="s">
        <v>31</v>
      </c>
      <c r="X11" s="38" t="s">
        <v>880</v>
      </c>
      <c r="Y11" s="3" t="s">
        <v>4150</v>
      </c>
    </row>
    <row r="12" spans="1:29" s="4" customFormat="1" ht="12" x14ac:dyDescent="0.25">
      <c r="A12" s="16">
        <v>9</v>
      </c>
      <c r="B12" s="5" t="s">
        <v>917</v>
      </c>
      <c r="C12" s="8" t="s">
        <v>868</v>
      </c>
      <c r="D12" s="5" t="s">
        <v>918</v>
      </c>
      <c r="E12" s="8" t="s">
        <v>919</v>
      </c>
      <c r="F12" s="8" t="s">
        <v>150</v>
      </c>
      <c r="G12" s="8" t="s">
        <v>920</v>
      </c>
      <c r="H12" s="5" t="s">
        <v>32</v>
      </c>
      <c r="I12" s="5" t="s">
        <v>409</v>
      </c>
      <c r="J12" s="5" t="s">
        <v>401</v>
      </c>
      <c r="K12" s="5" t="s">
        <v>481</v>
      </c>
      <c r="L12" s="5" t="s">
        <v>481</v>
      </c>
      <c r="M12" s="9" t="s">
        <v>416</v>
      </c>
      <c r="N12" s="5" t="s">
        <v>481</v>
      </c>
      <c r="O12" s="5" t="s">
        <v>481</v>
      </c>
      <c r="P12" s="5" t="s">
        <v>481</v>
      </c>
      <c r="Q12" s="5" t="s">
        <v>31</v>
      </c>
      <c r="R12" s="5" t="s">
        <v>31</v>
      </c>
      <c r="S12" s="5" t="s">
        <v>31</v>
      </c>
      <c r="T12" s="5" t="s">
        <v>31</v>
      </c>
      <c r="U12" s="5" t="s">
        <v>31</v>
      </c>
      <c r="V12" s="5" t="s">
        <v>31</v>
      </c>
      <c r="W12" s="5" t="s">
        <v>31</v>
      </c>
      <c r="X12" s="38">
        <v>6</v>
      </c>
      <c r="Y12" s="3" t="s">
        <v>921</v>
      </c>
    </row>
    <row r="13" spans="1:29" s="4" customFormat="1" ht="12" x14ac:dyDescent="0.25">
      <c r="A13" s="16">
        <v>10</v>
      </c>
      <c r="B13" s="5" t="s">
        <v>3626</v>
      </c>
      <c r="C13" s="8" t="s">
        <v>4149</v>
      </c>
      <c r="D13" s="5" t="s">
        <v>3627</v>
      </c>
      <c r="E13" s="8" t="s">
        <v>3628</v>
      </c>
      <c r="F13" s="8" t="s">
        <v>567</v>
      </c>
      <c r="G13" s="8" t="s">
        <v>3629</v>
      </c>
      <c r="H13" s="5" t="s">
        <v>998</v>
      </c>
      <c r="I13" s="5" t="s">
        <v>481</v>
      </c>
      <c r="J13" s="5" t="s">
        <v>405</v>
      </c>
      <c r="K13" s="5" t="s">
        <v>481</v>
      </c>
      <c r="L13" s="5" t="s">
        <v>481</v>
      </c>
      <c r="M13" s="9" t="s">
        <v>405</v>
      </c>
      <c r="N13" s="5" t="s">
        <v>482</v>
      </c>
      <c r="O13" s="5" t="s">
        <v>482</v>
      </c>
      <c r="P13" s="5" t="s">
        <v>482</v>
      </c>
      <c r="Q13" s="5" t="s">
        <v>31</v>
      </c>
      <c r="R13" s="5" t="s">
        <v>31</v>
      </c>
      <c r="S13" s="5" t="s">
        <v>31</v>
      </c>
      <c r="T13" s="5" t="s">
        <v>31</v>
      </c>
      <c r="U13" s="5" t="s">
        <v>31</v>
      </c>
      <c r="V13" s="5" t="s">
        <v>31</v>
      </c>
      <c r="W13" s="5"/>
      <c r="X13" s="38" t="s">
        <v>481</v>
      </c>
      <c r="Y13" s="3" t="s">
        <v>3618</v>
      </c>
    </row>
    <row r="14" spans="1:29" s="4" customFormat="1" ht="12" x14ac:dyDescent="0.25">
      <c r="A14" s="39"/>
      <c r="B14" s="39"/>
      <c r="C14" s="40"/>
      <c r="D14" s="39"/>
      <c r="E14" s="40"/>
      <c r="F14" s="40"/>
      <c r="G14" s="40"/>
      <c r="H14" s="39"/>
      <c r="I14" s="39"/>
      <c r="J14" s="39"/>
      <c r="K14" s="39"/>
      <c r="L14" s="39"/>
      <c r="M14" s="39"/>
      <c r="N14" s="39"/>
      <c r="O14" s="39"/>
      <c r="P14" s="39"/>
      <c r="Q14" s="39"/>
      <c r="R14" s="39"/>
      <c r="S14" s="39"/>
      <c r="T14" s="39"/>
      <c r="U14" s="39"/>
      <c r="V14" s="39"/>
      <c r="W14" s="39"/>
      <c r="X14" s="42"/>
      <c r="Y14" s="43"/>
    </row>
    <row r="15" spans="1:29" ht="26.25" x14ac:dyDescent="0.4">
      <c r="A15" s="84" t="s">
        <v>929</v>
      </c>
      <c r="B15" s="84"/>
      <c r="C15" s="84"/>
      <c r="D15" s="84"/>
      <c r="E15" s="84"/>
      <c r="F15" s="84"/>
      <c r="G15" s="84"/>
      <c r="H15" s="84"/>
      <c r="I15" s="84"/>
      <c r="J15" s="84"/>
      <c r="K15" s="84"/>
      <c r="L15" s="84"/>
      <c r="M15" s="84"/>
      <c r="N15" s="84"/>
      <c r="O15" s="84"/>
      <c r="P15" s="84"/>
      <c r="Q15" s="84"/>
      <c r="R15" s="84"/>
      <c r="S15" s="84"/>
      <c r="T15" s="84"/>
      <c r="U15" s="84"/>
      <c r="V15" s="84"/>
      <c r="W15" s="84"/>
      <c r="X15" s="84"/>
      <c r="Y15" s="84"/>
    </row>
    <row r="16" spans="1:29" s="32" customFormat="1" ht="52.5" customHeight="1" x14ac:dyDescent="0.25">
      <c r="A16" s="30" t="s">
        <v>0</v>
      </c>
      <c r="B16" s="30" t="s">
        <v>1</v>
      </c>
      <c r="C16" s="30" t="s">
        <v>2</v>
      </c>
      <c r="D16" s="30" t="s">
        <v>3</v>
      </c>
      <c r="E16" s="30" t="s">
        <v>4</v>
      </c>
      <c r="F16" s="30" t="s">
        <v>5</v>
      </c>
      <c r="G16" s="30" t="s">
        <v>6</v>
      </c>
      <c r="H16" s="30" t="s">
        <v>7</v>
      </c>
      <c r="I16" s="30" t="s">
        <v>8</v>
      </c>
      <c r="J16" s="30" t="s">
        <v>9</v>
      </c>
      <c r="K16" s="30" t="s">
        <v>10</v>
      </c>
      <c r="L16" s="30" t="s">
        <v>11</v>
      </c>
      <c r="M16" s="30" t="s">
        <v>12</v>
      </c>
      <c r="N16" s="30" t="s">
        <v>13</v>
      </c>
      <c r="O16" s="30" t="s">
        <v>14</v>
      </c>
      <c r="P16" s="30" t="s">
        <v>15</v>
      </c>
      <c r="Q16" s="30" t="s">
        <v>16</v>
      </c>
      <c r="R16" s="30" t="s">
        <v>17</v>
      </c>
      <c r="S16" s="30" t="s">
        <v>18</v>
      </c>
      <c r="T16" s="30" t="s">
        <v>19</v>
      </c>
      <c r="U16" s="30" t="s">
        <v>20</v>
      </c>
      <c r="V16" s="30" t="s">
        <v>21</v>
      </c>
      <c r="W16" s="30" t="s">
        <v>22</v>
      </c>
      <c r="X16" s="30" t="s">
        <v>23</v>
      </c>
      <c r="Y16" s="31" t="s">
        <v>24</v>
      </c>
    </row>
    <row r="17" spans="1:25" s="4" customFormat="1" ht="12" x14ac:dyDescent="0.25">
      <c r="A17" s="16">
        <v>1</v>
      </c>
      <c r="B17" s="5" t="s">
        <v>922</v>
      </c>
      <c r="C17" s="8" t="s">
        <v>923</v>
      </c>
      <c r="D17" s="5" t="s">
        <v>924</v>
      </c>
      <c r="E17" s="8" t="s">
        <v>925</v>
      </c>
      <c r="F17" s="8" t="s">
        <v>591</v>
      </c>
      <c r="G17" s="8" t="s">
        <v>926</v>
      </c>
      <c r="H17" s="5" t="s">
        <v>32</v>
      </c>
      <c r="I17" s="5" t="s">
        <v>401</v>
      </c>
      <c r="J17" s="5" t="s">
        <v>401</v>
      </c>
      <c r="K17" s="5" t="s">
        <v>620</v>
      </c>
      <c r="L17" s="5" t="s">
        <v>481</v>
      </c>
      <c r="M17" s="9" t="s">
        <v>927</v>
      </c>
      <c r="N17" s="5" t="s">
        <v>481</v>
      </c>
      <c r="O17" s="5" t="s">
        <v>481</v>
      </c>
      <c r="P17" s="5" t="s">
        <v>481</v>
      </c>
      <c r="Q17" s="5" t="s">
        <v>31</v>
      </c>
      <c r="R17" s="5" t="s">
        <v>31</v>
      </c>
      <c r="S17" s="5" t="s">
        <v>31</v>
      </c>
      <c r="T17" s="5" t="s">
        <v>31</v>
      </c>
      <c r="U17" s="5" t="s">
        <v>31</v>
      </c>
      <c r="V17" s="5" t="s">
        <v>31</v>
      </c>
      <c r="W17" s="5" t="s">
        <v>31</v>
      </c>
      <c r="X17" s="38" t="s">
        <v>927</v>
      </c>
      <c r="Y17" s="3" t="s">
        <v>928</v>
      </c>
    </row>
    <row r="18" spans="1:25" s="4" customFormat="1" ht="12" x14ac:dyDescent="0.25">
      <c r="A18" s="16">
        <v>2</v>
      </c>
      <c r="B18" s="5" t="s">
        <v>2168</v>
      </c>
      <c r="C18" s="8" t="s">
        <v>2167</v>
      </c>
      <c r="D18" s="5" t="s">
        <v>2166</v>
      </c>
      <c r="E18" s="8" t="s">
        <v>2165</v>
      </c>
      <c r="F18" s="8" t="s">
        <v>90</v>
      </c>
      <c r="G18" s="8" t="s">
        <v>2164</v>
      </c>
      <c r="H18" s="5"/>
      <c r="I18" s="5"/>
      <c r="J18" s="5"/>
      <c r="K18" s="5"/>
      <c r="L18" s="5"/>
      <c r="M18" s="9">
        <v>0</v>
      </c>
      <c r="N18" s="5"/>
      <c r="O18" s="5"/>
      <c r="P18" s="5"/>
      <c r="Q18" s="5"/>
      <c r="R18" s="5"/>
      <c r="S18" s="5"/>
      <c r="T18" s="5"/>
      <c r="U18" s="5"/>
      <c r="V18" s="5"/>
      <c r="W18" s="5"/>
      <c r="X18" s="38">
        <v>0</v>
      </c>
      <c r="Y18" s="3" t="s">
        <v>1804</v>
      </c>
    </row>
    <row r="19" spans="1:25" s="4" customFormat="1" ht="12" x14ac:dyDescent="0.25">
      <c r="A19" s="39"/>
      <c r="B19" s="39"/>
      <c r="C19" s="40"/>
      <c r="D19" s="39"/>
      <c r="E19" s="40"/>
      <c r="F19" s="40"/>
      <c r="G19" s="40"/>
      <c r="H19" s="39"/>
      <c r="I19" s="39"/>
      <c r="J19" s="39"/>
      <c r="K19" s="39"/>
      <c r="L19" s="39"/>
      <c r="M19" s="41"/>
      <c r="N19" s="39"/>
      <c r="O19" s="39"/>
      <c r="P19" s="39"/>
      <c r="Q19" s="39"/>
      <c r="R19" s="39"/>
      <c r="S19" s="39"/>
      <c r="T19" s="39"/>
      <c r="U19" s="39"/>
      <c r="V19" s="39"/>
      <c r="W19" s="39"/>
      <c r="X19" s="42"/>
      <c r="Y19" s="43"/>
    </row>
    <row r="20" spans="1:25" ht="26.25" x14ac:dyDescent="0.4">
      <c r="A20" s="84" t="s">
        <v>937</v>
      </c>
      <c r="B20" s="84"/>
      <c r="C20" s="84"/>
      <c r="D20" s="84"/>
      <c r="E20" s="84"/>
      <c r="F20" s="84"/>
      <c r="G20" s="84"/>
      <c r="H20" s="84"/>
      <c r="I20" s="84"/>
      <c r="J20" s="84"/>
      <c r="K20" s="84"/>
      <c r="L20" s="84"/>
      <c r="M20" s="84"/>
      <c r="N20" s="84"/>
      <c r="O20" s="84"/>
      <c r="P20" s="84"/>
      <c r="Q20" s="84"/>
      <c r="R20" s="84"/>
      <c r="S20" s="84"/>
      <c r="T20" s="84"/>
      <c r="U20" s="84"/>
      <c r="V20" s="84"/>
      <c r="W20" s="84"/>
      <c r="X20" s="84"/>
      <c r="Y20" s="84"/>
    </row>
    <row r="21" spans="1:25" s="32" customFormat="1" ht="52.5" customHeight="1" x14ac:dyDescent="0.25">
      <c r="A21" s="30" t="s">
        <v>0</v>
      </c>
      <c r="B21" s="30" t="s">
        <v>1</v>
      </c>
      <c r="C21" s="30" t="s">
        <v>2</v>
      </c>
      <c r="D21" s="30" t="s">
        <v>3</v>
      </c>
      <c r="E21" s="30" t="s">
        <v>4</v>
      </c>
      <c r="F21" s="30" t="s">
        <v>5</v>
      </c>
      <c r="G21" s="30" t="s">
        <v>6</v>
      </c>
      <c r="H21" s="30" t="s">
        <v>7</v>
      </c>
      <c r="I21" s="30" t="s">
        <v>8</v>
      </c>
      <c r="J21" s="30" t="s">
        <v>9</v>
      </c>
      <c r="K21" s="30" t="s">
        <v>10</v>
      </c>
      <c r="L21" s="30" t="s">
        <v>11</v>
      </c>
      <c r="M21" s="30" t="s">
        <v>12</v>
      </c>
      <c r="N21" s="30" t="s">
        <v>13</v>
      </c>
      <c r="O21" s="30" t="s">
        <v>14</v>
      </c>
      <c r="P21" s="30" t="s">
        <v>15</v>
      </c>
      <c r="Q21" s="30" t="s">
        <v>16</v>
      </c>
      <c r="R21" s="30" t="s">
        <v>17</v>
      </c>
      <c r="S21" s="30" t="s">
        <v>18</v>
      </c>
      <c r="T21" s="30" t="s">
        <v>19</v>
      </c>
      <c r="U21" s="30" t="s">
        <v>20</v>
      </c>
      <c r="V21" s="30" t="s">
        <v>21</v>
      </c>
      <c r="W21" s="30" t="s">
        <v>22</v>
      </c>
      <c r="X21" s="30" t="s">
        <v>23</v>
      </c>
      <c r="Y21" s="31" t="s">
        <v>24</v>
      </c>
    </row>
    <row r="22" spans="1:25" s="32" customFormat="1" x14ac:dyDescent="0.25">
      <c r="A22" s="33" t="s">
        <v>396</v>
      </c>
      <c r="B22" s="33" t="s">
        <v>930</v>
      </c>
      <c r="C22" s="34" t="s">
        <v>931</v>
      </c>
      <c r="D22" s="35" t="s">
        <v>932</v>
      </c>
      <c r="E22" s="33" t="s">
        <v>933</v>
      </c>
      <c r="F22" s="33" t="s">
        <v>100</v>
      </c>
      <c r="G22" s="33" t="s">
        <v>934</v>
      </c>
      <c r="H22" s="33" t="s">
        <v>32</v>
      </c>
      <c r="I22" s="33" t="s">
        <v>481</v>
      </c>
      <c r="J22" s="33" t="s">
        <v>401</v>
      </c>
      <c r="K22" s="33" t="s">
        <v>891</v>
      </c>
      <c r="L22" s="33" t="s">
        <v>481</v>
      </c>
      <c r="M22" s="33" t="s">
        <v>935</v>
      </c>
      <c r="N22" s="33" t="s">
        <v>481</v>
      </c>
      <c r="O22" s="33" t="s">
        <v>481</v>
      </c>
      <c r="P22" s="33" t="s">
        <v>481</v>
      </c>
      <c r="Q22" s="33" t="s">
        <v>31</v>
      </c>
      <c r="R22" s="33" t="s">
        <v>31</v>
      </c>
      <c r="S22" s="33" t="s">
        <v>31</v>
      </c>
      <c r="T22" s="33" t="s">
        <v>31</v>
      </c>
      <c r="U22" s="33" t="s">
        <v>31</v>
      </c>
      <c r="V22" s="33" t="s">
        <v>31</v>
      </c>
      <c r="W22" s="33" t="s">
        <v>31</v>
      </c>
      <c r="X22" s="38" t="s">
        <v>935</v>
      </c>
      <c r="Y22" s="36" t="s">
        <v>936</v>
      </c>
    </row>
    <row r="24" spans="1:25" ht="26.25" x14ac:dyDescent="0.4">
      <c r="A24" s="84" t="s">
        <v>951</v>
      </c>
      <c r="B24" s="84"/>
      <c r="C24" s="84"/>
      <c r="D24" s="84"/>
      <c r="E24" s="84"/>
      <c r="F24" s="84"/>
      <c r="G24" s="84"/>
      <c r="H24" s="84"/>
      <c r="I24" s="84"/>
      <c r="J24" s="84"/>
      <c r="K24" s="84"/>
      <c r="L24" s="84"/>
      <c r="M24" s="84"/>
      <c r="N24" s="84"/>
      <c r="O24" s="84"/>
      <c r="P24" s="84"/>
      <c r="Q24" s="84"/>
      <c r="R24" s="84"/>
      <c r="S24" s="84"/>
      <c r="T24" s="84"/>
      <c r="U24" s="84"/>
      <c r="V24" s="84"/>
      <c r="W24" s="84"/>
      <c r="X24" s="84"/>
      <c r="Y24" s="84"/>
    </row>
    <row r="25" spans="1:25" s="32" customFormat="1" ht="52.5" customHeight="1" x14ac:dyDescent="0.25">
      <c r="A25" s="30" t="s">
        <v>0</v>
      </c>
      <c r="B25" s="30" t="s">
        <v>1</v>
      </c>
      <c r="C25" s="30" t="s">
        <v>2</v>
      </c>
      <c r="D25" s="30" t="s">
        <v>3</v>
      </c>
      <c r="E25" s="30" t="s">
        <v>4</v>
      </c>
      <c r="F25" s="30" t="s">
        <v>5</v>
      </c>
      <c r="G25" s="30" t="s">
        <v>6</v>
      </c>
      <c r="H25" s="30" t="s">
        <v>7</v>
      </c>
      <c r="I25" s="30" t="s">
        <v>8</v>
      </c>
      <c r="J25" s="30" t="s">
        <v>9</v>
      </c>
      <c r="K25" s="30" t="s">
        <v>10</v>
      </c>
      <c r="L25" s="30" t="s">
        <v>11</v>
      </c>
      <c r="M25" s="30" t="s">
        <v>12</v>
      </c>
      <c r="N25" s="30" t="s">
        <v>13</v>
      </c>
      <c r="O25" s="30" t="s">
        <v>14</v>
      </c>
      <c r="P25" s="30" t="s">
        <v>15</v>
      </c>
      <c r="Q25" s="30" t="s">
        <v>16</v>
      </c>
      <c r="R25" s="30" t="s">
        <v>17</v>
      </c>
      <c r="S25" s="30" t="s">
        <v>18</v>
      </c>
      <c r="T25" s="30" t="s">
        <v>19</v>
      </c>
      <c r="U25" s="30" t="s">
        <v>20</v>
      </c>
      <c r="V25" s="30" t="s">
        <v>21</v>
      </c>
      <c r="W25" s="30" t="s">
        <v>22</v>
      </c>
      <c r="X25" s="30" t="s">
        <v>23</v>
      </c>
      <c r="Y25" s="31" t="s">
        <v>24</v>
      </c>
    </row>
    <row r="26" spans="1:25" s="32" customFormat="1" x14ac:dyDescent="0.25">
      <c r="A26" s="33" t="s">
        <v>396</v>
      </c>
      <c r="B26" s="33" t="s">
        <v>944</v>
      </c>
      <c r="C26" s="34" t="s">
        <v>939</v>
      </c>
      <c r="D26" s="35" t="s">
        <v>945</v>
      </c>
      <c r="E26" s="33" t="s">
        <v>150</v>
      </c>
      <c r="F26" s="33" t="s">
        <v>946</v>
      </c>
      <c r="G26" s="33" t="s">
        <v>947</v>
      </c>
      <c r="H26" s="33" t="s">
        <v>32</v>
      </c>
      <c r="I26" s="33" t="s">
        <v>401</v>
      </c>
      <c r="J26" s="33" t="s">
        <v>401</v>
      </c>
      <c r="K26" s="33" t="s">
        <v>948</v>
      </c>
      <c r="L26" s="33" t="s">
        <v>401</v>
      </c>
      <c r="M26" s="33" t="s">
        <v>949</v>
      </c>
      <c r="N26" s="33" t="s">
        <v>481</v>
      </c>
      <c r="O26" s="33" t="s">
        <v>481</v>
      </c>
      <c r="P26" s="33" t="s">
        <v>481</v>
      </c>
      <c r="Q26" s="33" t="s">
        <v>31</v>
      </c>
      <c r="R26" s="33" t="s">
        <v>31</v>
      </c>
      <c r="S26" s="33" t="s">
        <v>31</v>
      </c>
      <c r="T26" s="33" t="s">
        <v>31</v>
      </c>
      <c r="U26" s="33" t="s">
        <v>31</v>
      </c>
      <c r="V26" s="33" t="s">
        <v>31</v>
      </c>
      <c r="W26" s="33" t="s">
        <v>31</v>
      </c>
      <c r="X26" s="33" t="s">
        <v>949</v>
      </c>
      <c r="Y26" s="36" t="s">
        <v>950</v>
      </c>
    </row>
    <row r="27" spans="1:25" s="32" customFormat="1" x14ac:dyDescent="0.25">
      <c r="A27" s="33" t="s">
        <v>401</v>
      </c>
      <c r="B27" s="33" t="s">
        <v>1214</v>
      </c>
      <c r="C27" s="34" t="s">
        <v>1208</v>
      </c>
      <c r="D27" s="35" t="s">
        <v>1215</v>
      </c>
      <c r="E27" s="33" t="s">
        <v>785</v>
      </c>
      <c r="F27" s="33" t="s">
        <v>1161</v>
      </c>
      <c r="G27" s="33" t="s">
        <v>1216</v>
      </c>
      <c r="H27" s="33" t="s">
        <v>32</v>
      </c>
      <c r="I27" s="33" t="s">
        <v>481</v>
      </c>
      <c r="J27" s="33" t="s">
        <v>401</v>
      </c>
      <c r="K27" s="33" t="s">
        <v>1217</v>
      </c>
      <c r="L27" s="33" t="s">
        <v>481</v>
      </c>
      <c r="M27" s="33" t="s">
        <v>1218</v>
      </c>
      <c r="N27" s="33" t="s">
        <v>481</v>
      </c>
      <c r="O27" s="33" t="s">
        <v>481</v>
      </c>
      <c r="P27" s="33" t="s">
        <v>481</v>
      </c>
      <c r="Q27" s="33" t="s">
        <v>31</v>
      </c>
      <c r="R27" s="33" t="s">
        <v>31</v>
      </c>
      <c r="S27" s="33" t="s">
        <v>31</v>
      </c>
      <c r="T27" s="33" t="s">
        <v>31</v>
      </c>
      <c r="U27" s="33" t="s">
        <v>31</v>
      </c>
      <c r="V27" s="33" t="s">
        <v>31</v>
      </c>
      <c r="W27" s="33" t="s">
        <v>31</v>
      </c>
      <c r="X27" s="33" t="s">
        <v>1218</v>
      </c>
      <c r="Y27" s="36" t="s">
        <v>1219</v>
      </c>
    </row>
    <row r="28" spans="1:25" s="32" customFormat="1" x14ac:dyDescent="0.25">
      <c r="A28" s="33" t="s">
        <v>405</v>
      </c>
      <c r="B28" s="33" t="s">
        <v>938</v>
      </c>
      <c r="C28" s="34" t="s">
        <v>939</v>
      </c>
      <c r="D28" s="35" t="s">
        <v>940</v>
      </c>
      <c r="E28" s="33" t="s">
        <v>941</v>
      </c>
      <c r="F28" s="33" t="s">
        <v>942</v>
      </c>
      <c r="G28" s="33" t="s">
        <v>166</v>
      </c>
      <c r="H28" s="33" t="s">
        <v>175</v>
      </c>
      <c r="I28" s="33" t="s">
        <v>481</v>
      </c>
      <c r="J28" s="33" t="s">
        <v>401</v>
      </c>
      <c r="K28" s="33" t="s">
        <v>481</v>
      </c>
      <c r="L28" s="33" t="s">
        <v>481</v>
      </c>
      <c r="M28" s="33" t="s">
        <v>401</v>
      </c>
      <c r="N28" s="33"/>
      <c r="O28" s="33"/>
      <c r="P28" s="33"/>
      <c r="Q28" s="33"/>
      <c r="R28" s="33"/>
      <c r="S28" s="33"/>
      <c r="T28" s="33"/>
      <c r="U28" s="33"/>
      <c r="V28" s="33"/>
      <c r="W28" s="33"/>
      <c r="X28" s="33" t="s">
        <v>401</v>
      </c>
      <c r="Y28" s="36" t="s">
        <v>943</v>
      </c>
    </row>
    <row r="29" spans="1:25" s="32" customFormat="1" x14ac:dyDescent="0.25">
      <c r="A29" s="33" t="s">
        <v>409</v>
      </c>
      <c r="B29" s="33" t="s">
        <v>1220</v>
      </c>
      <c r="C29" s="34" t="s">
        <v>1208</v>
      </c>
      <c r="D29" s="35" t="s">
        <v>1221</v>
      </c>
      <c r="E29" s="33" t="s">
        <v>1222</v>
      </c>
      <c r="F29" s="33" t="s">
        <v>1223</v>
      </c>
      <c r="G29" s="33" t="s">
        <v>1224</v>
      </c>
      <c r="H29" s="33" t="s">
        <v>879</v>
      </c>
      <c r="I29" s="33" t="s">
        <v>481</v>
      </c>
      <c r="J29" s="33" t="s">
        <v>401</v>
      </c>
      <c r="K29" s="33" t="s">
        <v>481</v>
      </c>
      <c r="L29" s="33" t="s">
        <v>1004</v>
      </c>
      <c r="M29" s="33" t="s">
        <v>481</v>
      </c>
      <c r="N29" s="33" t="s">
        <v>481</v>
      </c>
      <c r="O29" s="33" t="s">
        <v>481</v>
      </c>
      <c r="P29" s="33" t="s">
        <v>481</v>
      </c>
      <c r="Q29" s="33" t="s">
        <v>31</v>
      </c>
      <c r="R29" s="33" t="s">
        <v>31</v>
      </c>
      <c r="S29" s="33" t="s">
        <v>31</v>
      </c>
      <c r="T29" s="33" t="s">
        <v>31</v>
      </c>
      <c r="U29" s="33" t="s">
        <v>31</v>
      </c>
      <c r="V29" s="33" t="s">
        <v>31</v>
      </c>
      <c r="W29" s="33" t="s">
        <v>31</v>
      </c>
      <c r="X29" s="33" t="s">
        <v>401</v>
      </c>
      <c r="Y29" s="36" t="s">
        <v>1225</v>
      </c>
    </row>
    <row r="30" spans="1:25" s="32" customFormat="1" ht="30" x14ac:dyDescent="0.25">
      <c r="A30" s="33" t="s">
        <v>413</v>
      </c>
      <c r="B30" s="33" t="s">
        <v>1207</v>
      </c>
      <c r="C30" s="34" t="s">
        <v>1208</v>
      </c>
      <c r="D30" s="35" t="s">
        <v>1209</v>
      </c>
      <c r="E30" s="33" t="s">
        <v>1210</v>
      </c>
      <c r="F30" s="33" t="s">
        <v>331</v>
      </c>
      <c r="G30" s="33" t="s">
        <v>1211</v>
      </c>
      <c r="H30" s="33" t="s">
        <v>32</v>
      </c>
      <c r="I30" s="33" t="s">
        <v>481</v>
      </c>
      <c r="J30" s="33" t="s">
        <v>481</v>
      </c>
      <c r="K30" s="33" t="s">
        <v>481</v>
      </c>
      <c r="L30" s="33" t="s">
        <v>481</v>
      </c>
      <c r="M30" s="33" t="s">
        <v>481</v>
      </c>
      <c r="N30" s="33" t="s">
        <v>481</v>
      </c>
      <c r="O30" s="33" t="s">
        <v>481</v>
      </c>
      <c r="P30" s="33" t="s">
        <v>481</v>
      </c>
      <c r="Q30" s="33" t="s">
        <v>31</v>
      </c>
      <c r="R30" s="33" t="s">
        <v>31</v>
      </c>
      <c r="S30" s="33" t="s">
        <v>31</v>
      </c>
      <c r="T30" s="33" t="s">
        <v>31</v>
      </c>
      <c r="U30" s="33" t="s">
        <v>31</v>
      </c>
      <c r="V30" s="33" t="s">
        <v>31</v>
      </c>
      <c r="W30" s="33" t="s">
        <v>31</v>
      </c>
      <c r="X30" s="33" t="s">
        <v>481</v>
      </c>
      <c r="Y30" s="36" t="s">
        <v>1212</v>
      </c>
    </row>
    <row r="31" spans="1:25" s="32" customFormat="1" x14ac:dyDescent="0.25">
      <c r="A31" s="44"/>
      <c r="B31" s="44"/>
      <c r="C31" s="45"/>
      <c r="D31" s="44"/>
      <c r="E31" s="44"/>
      <c r="F31" s="44"/>
      <c r="G31" s="44"/>
      <c r="H31" s="44"/>
      <c r="I31" s="44"/>
      <c r="J31" s="44"/>
      <c r="K31" s="44"/>
      <c r="L31" s="44"/>
      <c r="M31" s="44"/>
      <c r="N31" s="44"/>
      <c r="O31" s="44"/>
      <c r="P31" s="44"/>
      <c r="Q31" s="44"/>
      <c r="R31" s="44"/>
      <c r="S31" s="44"/>
      <c r="T31" s="44"/>
      <c r="U31" s="44"/>
      <c r="V31" s="44"/>
      <c r="W31" s="44"/>
      <c r="X31" s="44"/>
      <c r="Y31" s="45"/>
    </row>
    <row r="32" spans="1:25" s="32" customFormat="1" x14ac:dyDescent="0.25">
      <c r="A32" s="44"/>
      <c r="B32" s="44"/>
      <c r="C32" s="45"/>
      <c r="D32" s="44"/>
      <c r="E32" s="44"/>
      <c r="F32" s="44"/>
      <c r="G32" s="44"/>
      <c r="H32" s="44"/>
      <c r="I32" s="44"/>
      <c r="J32" s="44"/>
      <c r="K32" s="44"/>
      <c r="L32" s="44"/>
      <c r="M32" s="44"/>
      <c r="N32" s="44"/>
      <c r="O32" s="44"/>
      <c r="P32" s="44"/>
      <c r="Q32" s="44"/>
      <c r="R32" s="44"/>
      <c r="S32" s="44"/>
      <c r="T32" s="44"/>
      <c r="U32" s="44"/>
      <c r="V32" s="44"/>
      <c r="W32" s="44"/>
      <c r="X32" s="44"/>
      <c r="Y32" s="45"/>
    </row>
    <row r="33" spans="1:25" s="32" customFormat="1" x14ac:dyDescent="0.25">
      <c r="A33" s="44"/>
      <c r="B33" s="44"/>
      <c r="C33" s="45"/>
      <c r="D33" s="44"/>
      <c r="E33" s="44"/>
      <c r="F33" s="44"/>
      <c r="G33" s="44"/>
      <c r="H33" s="44"/>
      <c r="I33" s="44"/>
      <c r="J33" s="44"/>
      <c r="K33" s="44"/>
      <c r="L33" s="44"/>
      <c r="M33" s="44"/>
      <c r="N33" s="44"/>
      <c r="O33" s="44"/>
      <c r="P33" s="44"/>
      <c r="Q33" s="44"/>
      <c r="R33" s="44"/>
      <c r="S33" s="44"/>
      <c r="T33" s="44"/>
      <c r="U33" s="44"/>
      <c r="V33" s="44"/>
      <c r="W33" s="44"/>
      <c r="X33" s="44"/>
      <c r="Y33" s="45"/>
    </row>
    <row r="35" spans="1:25" ht="26.25" x14ac:dyDescent="0.4">
      <c r="A35" s="84" t="s">
        <v>1201</v>
      </c>
      <c r="B35" s="84"/>
      <c r="C35" s="84"/>
      <c r="D35" s="84"/>
      <c r="E35" s="84"/>
      <c r="F35" s="84"/>
      <c r="G35" s="84"/>
      <c r="H35" s="84"/>
      <c r="I35" s="84"/>
      <c r="J35" s="84"/>
      <c r="K35" s="84"/>
      <c r="L35" s="84"/>
      <c r="M35" s="84"/>
      <c r="N35" s="84"/>
      <c r="O35" s="84"/>
      <c r="P35" s="84"/>
      <c r="Q35" s="84"/>
      <c r="R35" s="84"/>
      <c r="S35" s="84"/>
      <c r="T35" s="84"/>
      <c r="U35" s="84"/>
      <c r="V35" s="84"/>
      <c r="W35" s="84"/>
      <c r="X35" s="84"/>
      <c r="Y35" s="84"/>
    </row>
    <row r="36" spans="1:25" s="32" customFormat="1" ht="52.5" customHeight="1" x14ac:dyDescent="0.25">
      <c r="A36" s="30" t="s">
        <v>0</v>
      </c>
      <c r="B36" s="30" t="s">
        <v>1</v>
      </c>
      <c r="C36" s="30" t="s">
        <v>2</v>
      </c>
      <c r="D36" s="30" t="s">
        <v>3</v>
      </c>
      <c r="E36" s="30" t="s">
        <v>4</v>
      </c>
      <c r="F36" s="30" t="s">
        <v>5</v>
      </c>
      <c r="G36" s="30" t="s">
        <v>6</v>
      </c>
      <c r="H36" s="30" t="s">
        <v>7</v>
      </c>
      <c r="I36" s="30" t="s">
        <v>8</v>
      </c>
      <c r="J36" s="30" t="s">
        <v>9</v>
      </c>
      <c r="K36" s="30" t="s">
        <v>10</v>
      </c>
      <c r="L36" s="30" t="s">
        <v>11</v>
      </c>
      <c r="M36" s="30" t="s">
        <v>12</v>
      </c>
      <c r="N36" s="30" t="s">
        <v>13</v>
      </c>
      <c r="O36" s="30" t="s">
        <v>14</v>
      </c>
      <c r="P36" s="30" t="s">
        <v>15</v>
      </c>
      <c r="Q36" s="30" t="s">
        <v>16</v>
      </c>
      <c r="R36" s="30" t="s">
        <v>17</v>
      </c>
      <c r="S36" s="30" t="s">
        <v>18</v>
      </c>
      <c r="T36" s="30" t="s">
        <v>19</v>
      </c>
      <c r="U36" s="30" t="s">
        <v>20</v>
      </c>
      <c r="V36" s="30" t="s">
        <v>21</v>
      </c>
      <c r="W36" s="30" t="s">
        <v>22</v>
      </c>
      <c r="X36" s="30" t="s">
        <v>23</v>
      </c>
      <c r="Y36" s="31" t="s">
        <v>24</v>
      </c>
    </row>
    <row r="37" spans="1:25" s="32" customFormat="1" ht="30" x14ac:dyDescent="0.25">
      <c r="A37" s="33" t="s">
        <v>396</v>
      </c>
      <c r="B37" s="33" t="s">
        <v>978</v>
      </c>
      <c r="C37" s="34" t="s">
        <v>953</v>
      </c>
      <c r="D37" s="35" t="s">
        <v>979</v>
      </c>
      <c r="E37" s="33" t="s">
        <v>980</v>
      </c>
      <c r="F37" s="33" t="s">
        <v>981</v>
      </c>
      <c r="G37" s="33" t="s">
        <v>982</v>
      </c>
      <c r="H37" s="33" t="s">
        <v>32</v>
      </c>
      <c r="I37" s="33" t="s">
        <v>915</v>
      </c>
      <c r="J37" s="33" t="s">
        <v>401</v>
      </c>
      <c r="K37" s="33" t="s">
        <v>983</v>
      </c>
      <c r="L37" s="33" t="s">
        <v>413</v>
      </c>
      <c r="M37" s="33" t="s">
        <v>984</v>
      </c>
      <c r="N37" s="33" t="s">
        <v>481</v>
      </c>
      <c r="O37" s="33" t="s">
        <v>481</v>
      </c>
      <c r="P37" s="33" t="s">
        <v>481</v>
      </c>
      <c r="Q37" s="33" t="s">
        <v>31</v>
      </c>
      <c r="R37" s="33" t="s">
        <v>31</v>
      </c>
      <c r="S37" s="33" t="s">
        <v>31</v>
      </c>
      <c r="T37" s="33" t="s">
        <v>31</v>
      </c>
      <c r="U37" s="33" t="s">
        <v>31</v>
      </c>
      <c r="V37" s="33" t="s">
        <v>31</v>
      </c>
      <c r="W37" s="33" t="s">
        <v>31</v>
      </c>
      <c r="X37" s="33" t="s">
        <v>984</v>
      </c>
      <c r="Y37" s="36" t="s">
        <v>985</v>
      </c>
    </row>
    <row r="38" spans="1:25" s="32" customFormat="1" ht="30" x14ac:dyDescent="0.25">
      <c r="A38" s="33" t="s">
        <v>401</v>
      </c>
      <c r="B38" s="33" t="s">
        <v>952</v>
      </c>
      <c r="C38" s="34" t="s">
        <v>953</v>
      </c>
      <c r="D38" s="35" t="s">
        <v>954</v>
      </c>
      <c r="E38" s="33" t="s">
        <v>955</v>
      </c>
      <c r="F38" s="33" t="s">
        <v>956</v>
      </c>
      <c r="G38" s="33" t="s">
        <v>957</v>
      </c>
      <c r="H38" s="33" t="s">
        <v>879</v>
      </c>
      <c r="I38" s="33" t="s">
        <v>401</v>
      </c>
      <c r="J38" s="33" t="s">
        <v>401</v>
      </c>
      <c r="K38" s="33" t="s">
        <v>459</v>
      </c>
      <c r="L38" s="33" t="s">
        <v>401</v>
      </c>
      <c r="M38" s="33" t="s">
        <v>782</v>
      </c>
      <c r="N38" s="33" t="s">
        <v>481</v>
      </c>
      <c r="O38" s="33" t="s">
        <v>481</v>
      </c>
      <c r="P38" s="33" t="s">
        <v>481</v>
      </c>
      <c r="Q38" s="33" t="s">
        <v>31</v>
      </c>
      <c r="R38" s="33" t="s">
        <v>31</v>
      </c>
      <c r="S38" s="33" t="s">
        <v>31</v>
      </c>
      <c r="T38" s="33" t="s">
        <v>31</v>
      </c>
      <c r="U38" s="33" t="s">
        <v>31</v>
      </c>
      <c r="V38" s="33" t="s">
        <v>31</v>
      </c>
      <c r="W38" s="33" t="s">
        <v>31</v>
      </c>
      <c r="X38" s="33" t="s">
        <v>782</v>
      </c>
      <c r="Y38" s="36" t="s">
        <v>958</v>
      </c>
    </row>
    <row r="39" spans="1:25" s="32" customFormat="1" ht="30" x14ac:dyDescent="0.25">
      <c r="A39" s="33" t="s">
        <v>405</v>
      </c>
      <c r="B39" s="33" t="s">
        <v>1078</v>
      </c>
      <c r="C39" s="34" t="s">
        <v>953</v>
      </c>
      <c r="D39" s="35" t="s">
        <v>1079</v>
      </c>
      <c r="E39" s="33" t="s">
        <v>1080</v>
      </c>
      <c r="F39" s="33" t="s">
        <v>1081</v>
      </c>
      <c r="G39" s="33" t="s">
        <v>1082</v>
      </c>
      <c r="H39" s="33" t="s">
        <v>32</v>
      </c>
      <c r="I39" s="33" t="s">
        <v>449</v>
      </c>
      <c r="J39" s="33" t="s">
        <v>401</v>
      </c>
      <c r="K39" s="33" t="s">
        <v>481</v>
      </c>
      <c r="L39" s="33" t="s">
        <v>405</v>
      </c>
      <c r="M39" s="33" t="s">
        <v>471</v>
      </c>
      <c r="N39" s="33" t="s">
        <v>481</v>
      </c>
      <c r="O39" s="33" t="s">
        <v>481</v>
      </c>
      <c r="P39" s="33" t="s">
        <v>481</v>
      </c>
      <c r="Q39" s="33" t="s">
        <v>31</v>
      </c>
      <c r="R39" s="33" t="s">
        <v>31</v>
      </c>
      <c r="S39" s="33" t="s">
        <v>31</v>
      </c>
      <c r="T39" s="33" t="s">
        <v>31</v>
      </c>
      <c r="U39" s="33" t="s">
        <v>31</v>
      </c>
      <c r="V39" s="33" t="s">
        <v>31</v>
      </c>
      <c r="W39" s="33" t="s">
        <v>31</v>
      </c>
      <c r="X39" s="33" t="s">
        <v>471</v>
      </c>
      <c r="Y39" s="36" t="s">
        <v>1083</v>
      </c>
    </row>
    <row r="40" spans="1:25" s="32" customFormat="1" ht="30" x14ac:dyDescent="0.25">
      <c r="A40" s="33" t="s">
        <v>409</v>
      </c>
      <c r="B40" s="33" t="s">
        <v>964</v>
      </c>
      <c r="C40" s="34" t="s">
        <v>953</v>
      </c>
      <c r="D40" s="35" t="s">
        <v>965</v>
      </c>
      <c r="E40" s="33" t="s">
        <v>966</v>
      </c>
      <c r="F40" s="33" t="s">
        <v>169</v>
      </c>
      <c r="G40" s="33" t="s">
        <v>967</v>
      </c>
      <c r="H40" s="33" t="s">
        <v>32</v>
      </c>
      <c r="I40" s="33" t="s">
        <v>909</v>
      </c>
      <c r="J40" s="33" t="s">
        <v>401</v>
      </c>
      <c r="K40" s="33" t="s">
        <v>968</v>
      </c>
      <c r="L40" s="33" t="s">
        <v>401</v>
      </c>
      <c r="M40" s="33" t="s">
        <v>969</v>
      </c>
      <c r="N40" s="33" t="s">
        <v>481</v>
      </c>
      <c r="O40" s="33" t="s">
        <v>481</v>
      </c>
      <c r="P40" s="33" t="s">
        <v>481</v>
      </c>
      <c r="Q40" s="33" t="s">
        <v>31</v>
      </c>
      <c r="R40" s="33" t="s">
        <v>31</v>
      </c>
      <c r="S40" s="33" t="s">
        <v>31</v>
      </c>
      <c r="T40" s="33" t="s">
        <v>31</v>
      </c>
      <c r="U40" s="33" t="s">
        <v>31</v>
      </c>
      <c r="V40" s="33" t="s">
        <v>31</v>
      </c>
      <c r="W40" s="33" t="s">
        <v>31</v>
      </c>
      <c r="X40" s="33" t="s">
        <v>969</v>
      </c>
      <c r="Y40" s="36" t="s">
        <v>970</v>
      </c>
    </row>
    <row r="41" spans="1:25" s="32" customFormat="1" ht="30" x14ac:dyDescent="0.25">
      <c r="A41" s="33" t="s">
        <v>413</v>
      </c>
      <c r="B41" s="33" t="s">
        <v>1139</v>
      </c>
      <c r="C41" s="34" t="s">
        <v>953</v>
      </c>
      <c r="D41" s="35" t="s">
        <v>1140</v>
      </c>
      <c r="E41" s="33" t="s">
        <v>160</v>
      </c>
      <c r="F41" s="33" t="s">
        <v>1141</v>
      </c>
      <c r="G41" s="33" t="s">
        <v>768</v>
      </c>
      <c r="H41" s="33" t="s">
        <v>32</v>
      </c>
      <c r="I41" s="33" t="s">
        <v>401</v>
      </c>
      <c r="J41" s="33" t="s">
        <v>401</v>
      </c>
      <c r="K41" s="33" t="s">
        <v>1142</v>
      </c>
      <c r="L41" s="33" t="s">
        <v>481</v>
      </c>
      <c r="M41" s="33" t="s">
        <v>1143</v>
      </c>
      <c r="N41" s="33" t="s">
        <v>481</v>
      </c>
      <c r="O41" s="33" t="s">
        <v>481</v>
      </c>
      <c r="P41" s="33" t="s">
        <v>481</v>
      </c>
      <c r="Q41" s="33" t="s">
        <v>31</v>
      </c>
      <c r="R41" s="33" t="s">
        <v>31</v>
      </c>
      <c r="S41" s="33" t="s">
        <v>31</v>
      </c>
      <c r="T41" s="33" t="s">
        <v>31</v>
      </c>
      <c r="U41" s="33" t="s">
        <v>31</v>
      </c>
      <c r="V41" s="33" t="s">
        <v>31</v>
      </c>
      <c r="W41" s="33" t="s">
        <v>31</v>
      </c>
      <c r="X41" s="33" t="s">
        <v>1143</v>
      </c>
      <c r="Y41" s="36" t="s">
        <v>1144</v>
      </c>
    </row>
    <row r="42" spans="1:25" s="32" customFormat="1" ht="30" x14ac:dyDescent="0.25">
      <c r="A42" s="33" t="s">
        <v>416</v>
      </c>
      <c r="B42" s="33" t="s">
        <v>1006</v>
      </c>
      <c r="C42" s="34" t="s">
        <v>953</v>
      </c>
      <c r="D42" s="35" t="s">
        <v>1007</v>
      </c>
      <c r="E42" s="33" t="s">
        <v>1008</v>
      </c>
      <c r="F42" s="33" t="s">
        <v>1009</v>
      </c>
      <c r="G42" s="33" t="s">
        <v>896</v>
      </c>
      <c r="H42" s="33" t="s">
        <v>879</v>
      </c>
      <c r="I42" s="33" t="s">
        <v>409</v>
      </c>
      <c r="J42" s="33" t="s">
        <v>401</v>
      </c>
      <c r="K42" s="33" t="s">
        <v>1010</v>
      </c>
      <c r="L42" s="33" t="s">
        <v>481</v>
      </c>
      <c r="M42" s="33" t="s">
        <v>1011</v>
      </c>
      <c r="N42" s="33" t="s">
        <v>481</v>
      </c>
      <c r="O42" s="33" t="s">
        <v>481</v>
      </c>
      <c r="P42" s="33" t="s">
        <v>481</v>
      </c>
      <c r="Q42" s="33" t="s">
        <v>31</v>
      </c>
      <c r="R42" s="33" t="s">
        <v>31</v>
      </c>
      <c r="S42" s="33" t="s">
        <v>31</v>
      </c>
      <c r="T42" s="33" t="s">
        <v>31</v>
      </c>
      <c r="U42" s="33" t="s">
        <v>31</v>
      </c>
      <c r="V42" s="33" t="s">
        <v>31</v>
      </c>
      <c r="W42" s="33" t="s">
        <v>31</v>
      </c>
      <c r="X42" s="33" t="s">
        <v>1011</v>
      </c>
      <c r="Y42" s="36" t="s">
        <v>1012</v>
      </c>
    </row>
    <row r="43" spans="1:25" s="32" customFormat="1" ht="30" x14ac:dyDescent="0.25">
      <c r="A43" s="33" t="s">
        <v>419</v>
      </c>
      <c r="B43" s="33" t="s">
        <v>971</v>
      </c>
      <c r="C43" s="34" t="s">
        <v>953</v>
      </c>
      <c r="D43" s="33" t="s">
        <v>972</v>
      </c>
      <c r="E43" s="33" t="s">
        <v>973</v>
      </c>
      <c r="F43" s="33" t="s">
        <v>974</v>
      </c>
      <c r="G43" s="33" t="s">
        <v>975</v>
      </c>
      <c r="H43" s="33" t="s">
        <v>32</v>
      </c>
      <c r="I43" s="33" t="s">
        <v>481</v>
      </c>
      <c r="J43" s="33" t="s">
        <v>401</v>
      </c>
      <c r="K43" s="33" t="s">
        <v>872</v>
      </c>
      <c r="L43" s="33" t="s">
        <v>409</v>
      </c>
      <c r="M43" s="33" t="s">
        <v>437</v>
      </c>
      <c r="N43" s="33" t="s">
        <v>481</v>
      </c>
      <c r="O43" s="33" t="s">
        <v>481</v>
      </c>
      <c r="P43" s="33" t="s">
        <v>481</v>
      </c>
      <c r="Q43" s="33" t="s">
        <v>31</v>
      </c>
      <c r="R43" s="33" t="s">
        <v>31</v>
      </c>
      <c r="S43" s="33" t="s">
        <v>31</v>
      </c>
      <c r="T43" s="33" t="s">
        <v>31</v>
      </c>
      <c r="U43" s="33" t="s">
        <v>31</v>
      </c>
      <c r="V43" s="33" t="s">
        <v>31</v>
      </c>
      <c r="W43" s="33" t="s">
        <v>31</v>
      </c>
      <c r="X43" s="33" t="s">
        <v>437</v>
      </c>
      <c r="Y43" s="36" t="s">
        <v>976</v>
      </c>
    </row>
    <row r="44" spans="1:25" s="32" customFormat="1" ht="30" x14ac:dyDescent="0.25">
      <c r="A44" s="33" t="s">
        <v>911</v>
      </c>
      <c r="B44" s="33" t="s">
        <v>1180</v>
      </c>
      <c r="C44" s="34" t="s">
        <v>953</v>
      </c>
      <c r="D44" s="33" t="s">
        <v>1181</v>
      </c>
      <c r="E44" s="33" t="s">
        <v>1182</v>
      </c>
      <c r="F44" s="33" t="s">
        <v>1183</v>
      </c>
      <c r="G44" s="33" t="s">
        <v>1184</v>
      </c>
      <c r="H44" s="33" t="s">
        <v>259</v>
      </c>
      <c r="I44" s="33" t="s">
        <v>401</v>
      </c>
      <c r="J44" s="33" t="s">
        <v>401</v>
      </c>
      <c r="K44" s="33" t="s">
        <v>872</v>
      </c>
      <c r="L44" s="33" t="s">
        <v>481</v>
      </c>
      <c r="M44" s="33" t="s">
        <v>873</v>
      </c>
      <c r="N44" s="33" t="s">
        <v>481</v>
      </c>
      <c r="O44" s="33" t="s">
        <v>481</v>
      </c>
      <c r="P44" s="33" t="s">
        <v>481</v>
      </c>
      <c r="Q44" s="33" t="s">
        <v>31</v>
      </c>
      <c r="R44" s="33" t="s">
        <v>31</v>
      </c>
      <c r="S44" s="33" t="s">
        <v>31</v>
      </c>
      <c r="T44" s="33" t="s">
        <v>31</v>
      </c>
      <c r="U44" s="33" t="s">
        <v>31</v>
      </c>
      <c r="V44" s="33" t="s">
        <v>31</v>
      </c>
      <c r="W44" s="33" t="s">
        <v>31</v>
      </c>
      <c r="X44" s="33" t="s">
        <v>873</v>
      </c>
      <c r="Y44" s="36" t="s">
        <v>1185</v>
      </c>
    </row>
    <row r="45" spans="1:25" s="32" customFormat="1" ht="30" x14ac:dyDescent="0.25">
      <c r="A45" s="33" t="s">
        <v>872</v>
      </c>
      <c r="B45" s="33" t="s">
        <v>1024</v>
      </c>
      <c r="C45" s="34" t="s">
        <v>953</v>
      </c>
      <c r="D45" s="35" t="s">
        <v>1025</v>
      </c>
      <c r="E45" s="33" t="s">
        <v>35</v>
      </c>
      <c r="F45" s="33" t="s">
        <v>400</v>
      </c>
      <c r="G45" s="33" t="s">
        <v>1026</v>
      </c>
      <c r="H45" s="33" t="s">
        <v>879</v>
      </c>
      <c r="I45" s="33" t="s">
        <v>401</v>
      </c>
      <c r="J45" s="33" t="s">
        <v>401</v>
      </c>
      <c r="K45" s="33" t="s">
        <v>1027</v>
      </c>
      <c r="L45" s="33" t="s">
        <v>409</v>
      </c>
      <c r="M45" s="33" t="s">
        <v>1028</v>
      </c>
      <c r="N45" s="33" t="s">
        <v>481</v>
      </c>
      <c r="O45" s="33" t="s">
        <v>481</v>
      </c>
      <c r="P45" s="33" t="s">
        <v>481</v>
      </c>
      <c r="Q45" s="33" t="s">
        <v>31</v>
      </c>
      <c r="R45" s="33" t="s">
        <v>31</v>
      </c>
      <c r="S45" s="33" t="s">
        <v>31</v>
      </c>
      <c r="T45" s="33" t="s">
        <v>31</v>
      </c>
      <c r="U45" s="33" t="s">
        <v>31</v>
      </c>
      <c r="V45" s="33" t="s">
        <v>31</v>
      </c>
      <c r="W45" s="33" t="s">
        <v>31</v>
      </c>
      <c r="X45" s="33" t="s">
        <v>1028</v>
      </c>
      <c r="Y45" s="36" t="s">
        <v>1029</v>
      </c>
    </row>
    <row r="46" spans="1:25" s="32" customFormat="1" ht="30" x14ac:dyDescent="0.25">
      <c r="A46" s="33" t="s">
        <v>915</v>
      </c>
      <c r="B46" s="33" t="s">
        <v>1088</v>
      </c>
      <c r="C46" s="34" t="s">
        <v>953</v>
      </c>
      <c r="D46" s="35" t="s">
        <v>1089</v>
      </c>
      <c r="E46" s="33" t="s">
        <v>1090</v>
      </c>
      <c r="F46" s="33" t="s">
        <v>94</v>
      </c>
      <c r="G46" s="33" t="s">
        <v>1091</v>
      </c>
      <c r="H46" s="33" t="s">
        <v>32</v>
      </c>
      <c r="I46" s="33" t="s">
        <v>401</v>
      </c>
      <c r="J46" s="33" t="s">
        <v>401</v>
      </c>
      <c r="K46" s="33" t="s">
        <v>1092</v>
      </c>
      <c r="L46" s="33" t="s">
        <v>481</v>
      </c>
      <c r="M46" s="33" t="s">
        <v>1093</v>
      </c>
      <c r="N46" s="33" t="s">
        <v>481</v>
      </c>
      <c r="O46" s="33" t="s">
        <v>481</v>
      </c>
      <c r="P46" s="33" t="s">
        <v>481</v>
      </c>
      <c r="Q46" s="33" t="s">
        <v>31</v>
      </c>
      <c r="R46" s="33" t="s">
        <v>31</v>
      </c>
      <c r="S46" s="33" t="s">
        <v>31</v>
      </c>
      <c r="T46" s="33" t="s">
        <v>31</v>
      </c>
      <c r="U46" s="33" t="s">
        <v>31</v>
      </c>
      <c r="V46" s="33" t="s">
        <v>31</v>
      </c>
      <c r="W46" s="33" t="s">
        <v>31</v>
      </c>
      <c r="X46" s="33" t="s">
        <v>1093</v>
      </c>
      <c r="Y46" s="36" t="s">
        <v>1094</v>
      </c>
    </row>
    <row r="47" spans="1:25" s="32" customFormat="1" ht="30" x14ac:dyDescent="0.25">
      <c r="A47" s="33" t="s">
        <v>428</v>
      </c>
      <c r="B47" s="33" t="s">
        <v>1145</v>
      </c>
      <c r="C47" s="34" t="s">
        <v>953</v>
      </c>
      <c r="D47" s="35" t="s">
        <v>1146</v>
      </c>
      <c r="E47" s="33" t="s">
        <v>941</v>
      </c>
      <c r="F47" s="33" t="s">
        <v>94</v>
      </c>
      <c r="G47" s="33" t="s">
        <v>1147</v>
      </c>
      <c r="H47" s="33" t="s">
        <v>879</v>
      </c>
      <c r="I47" s="33" t="s">
        <v>401</v>
      </c>
      <c r="J47" s="33" t="s">
        <v>401</v>
      </c>
      <c r="K47" s="33" t="s">
        <v>1148</v>
      </c>
      <c r="L47" s="33" t="s">
        <v>481</v>
      </c>
      <c r="M47" s="33" t="s">
        <v>1149</v>
      </c>
      <c r="N47" s="33" t="s">
        <v>481</v>
      </c>
      <c r="O47" s="33" t="s">
        <v>481</v>
      </c>
      <c r="P47" s="33" t="s">
        <v>481</v>
      </c>
      <c r="Q47" s="33" t="s">
        <v>31</v>
      </c>
      <c r="R47" s="33" t="s">
        <v>31</v>
      </c>
      <c r="S47" s="33" t="s">
        <v>31</v>
      </c>
      <c r="T47" s="33" t="s">
        <v>31</v>
      </c>
      <c r="U47" s="33" t="s">
        <v>31</v>
      </c>
      <c r="V47" s="33" t="s">
        <v>31</v>
      </c>
      <c r="W47" s="33" t="s">
        <v>31</v>
      </c>
      <c r="X47" s="33" t="s">
        <v>1149</v>
      </c>
      <c r="Y47" s="36" t="s">
        <v>1150</v>
      </c>
    </row>
    <row r="48" spans="1:25" s="32" customFormat="1" ht="30" x14ac:dyDescent="0.25">
      <c r="A48" s="33" t="s">
        <v>909</v>
      </c>
      <c r="B48" s="33" t="s">
        <v>1121</v>
      </c>
      <c r="C48" s="34" t="s">
        <v>953</v>
      </c>
      <c r="D48" s="35" t="s">
        <v>1122</v>
      </c>
      <c r="E48" s="33" t="s">
        <v>1123</v>
      </c>
      <c r="F48" s="33" t="s">
        <v>289</v>
      </c>
      <c r="G48" s="33" t="s">
        <v>1124</v>
      </c>
      <c r="H48" s="33" t="s">
        <v>32</v>
      </c>
      <c r="I48" s="33" t="s">
        <v>419</v>
      </c>
      <c r="J48" s="33" t="s">
        <v>401</v>
      </c>
      <c r="K48" s="33" t="s">
        <v>481</v>
      </c>
      <c r="L48" s="33" t="s">
        <v>481</v>
      </c>
      <c r="M48" s="33" t="s">
        <v>872</v>
      </c>
      <c r="N48" s="33" t="s">
        <v>481</v>
      </c>
      <c r="O48" s="33" t="s">
        <v>481</v>
      </c>
      <c r="P48" s="33" t="s">
        <v>481</v>
      </c>
      <c r="Q48" s="33" t="s">
        <v>31</v>
      </c>
      <c r="R48" s="33" t="s">
        <v>31</v>
      </c>
      <c r="S48" s="33" t="s">
        <v>31</v>
      </c>
      <c r="T48" s="33" t="s">
        <v>31</v>
      </c>
      <c r="U48" s="33" t="s">
        <v>31</v>
      </c>
      <c r="V48" s="33" t="s">
        <v>31</v>
      </c>
      <c r="W48" s="33" t="s">
        <v>31</v>
      </c>
      <c r="X48" s="33" t="s">
        <v>872</v>
      </c>
      <c r="Y48" s="36" t="s">
        <v>1125</v>
      </c>
    </row>
    <row r="49" spans="1:25" s="32" customFormat="1" ht="30" x14ac:dyDescent="0.25">
      <c r="A49" s="33" t="s">
        <v>873</v>
      </c>
      <c r="B49" s="33" t="s">
        <v>1126</v>
      </c>
      <c r="C49" s="34" t="s">
        <v>953</v>
      </c>
      <c r="D49" s="75" t="s">
        <v>1127</v>
      </c>
      <c r="E49" s="33" t="s">
        <v>1128</v>
      </c>
      <c r="F49" s="33" t="s">
        <v>1129</v>
      </c>
      <c r="G49" s="33" t="s">
        <v>1130</v>
      </c>
      <c r="H49" s="33" t="s">
        <v>32</v>
      </c>
      <c r="I49" s="33" t="s">
        <v>413</v>
      </c>
      <c r="J49" s="33" t="s">
        <v>401</v>
      </c>
      <c r="K49" s="33" t="s">
        <v>620</v>
      </c>
      <c r="L49" s="33" t="s">
        <v>481</v>
      </c>
      <c r="M49" s="33" t="s">
        <v>1131</v>
      </c>
      <c r="N49" s="33" t="s">
        <v>481</v>
      </c>
      <c r="O49" s="33" t="s">
        <v>481</v>
      </c>
      <c r="P49" s="33" t="s">
        <v>481</v>
      </c>
      <c r="Q49" s="33" t="s">
        <v>31</v>
      </c>
      <c r="R49" s="33" t="s">
        <v>31</v>
      </c>
      <c r="S49" s="33" t="s">
        <v>31</v>
      </c>
      <c r="T49" s="33" t="s">
        <v>31</v>
      </c>
      <c r="U49" s="33" t="s">
        <v>31</v>
      </c>
      <c r="V49" s="33" t="s">
        <v>31</v>
      </c>
      <c r="W49" s="33" t="s">
        <v>31</v>
      </c>
      <c r="X49" s="33" t="s">
        <v>1131</v>
      </c>
      <c r="Y49" s="36" t="s">
        <v>1132</v>
      </c>
    </row>
    <row r="50" spans="1:25" s="32" customFormat="1" ht="30" x14ac:dyDescent="0.25">
      <c r="A50" s="33" t="s">
        <v>433</v>
      </c>
      <c r="B50" s="33" t="s">
        <v>1196</v>
      </c>
      <c r="C50" s="34" t="s">
        <v>953</v>
      </c>
      <c r="D50" s="35" t="s">
        <v>1197</v>
      </c>
      <c r="E50" s="33" t="s">
        <v>40</v>
      </c>
      <c r="F50" s="33" t="s">
        <v>1198</v>
      </c>
      <c r="G50" s="33" t="s">
        <v>1199</v>
      </c>
      <c r="H50" s="33" t="s">
        <v>879</v>
      </c>
      <c r="I50" s="33" t="s">
        <v>409</v>
      </c>
      <c r="J50" s="33" t="s">
        <v>401</v>
      </c>
      <c r="K50" s="33" t="s">
        <v>481</v>
      </c>
      <c r="L50" s="33" t="s">
        <v>1004</v>
      </c>
      <c r="M50" s="33" t="s">
        <v>911</v>
      </c>
      <c r="N50" s="33" t="s">
        <v>481</v>
      </c>
      <c r="O50" s="33" t="s">
        <v>481</v>
      </c>
      <c r="P50" s="33" t="s">
        <v>481</v>
      </c>
      <c r="Q50" s="33" t="s">
        <v>31</v>
      </c>
      <c r="R50" s="33" t="s">
        <v>31</v>
      </c>
      <c r="S50" s="33" t="s">
        <v>31</v>
      </c>
      <c r="T50" s="33" t="s">
        <v>31</v>
      </c>
      <c r="U50" s="33" t="s">
        <v>31</v>
      </c>
      <c r="V50" s="33" t="s">
        <v>31</v>
      </c>
      <c r="W50" s="33" t="s">
        <v>31</v>
      </c>
      <c r="X50" s="33" t="s">
        <v>911</v>
      </c>
      <c r="Y50" s="36" t="s">
        <v>1200</v>
      </c>
    </row>
    <row r="51" spans="1:25" s="32" customFormat="1" ht="30" x14ac:dyDescent="0.25">
      <c r="A51" s="33" t="s">
        <v>437</v>
      </c>
      <c r="B51" s="33" t="s">
        <v>1114</v>
      </c>
      <c r="C51" s="34" t="s">
        <v>953</v>
      </c>
      <c r="D51" s="35" t="s">
        <v>1115</v>
      </c>
      <c r="E51" s="33" t="s">
        <v>1116</v>
      </c>
      <c r="F51" s="33" t="s">
        <v>1117</v>
      </c>
      <c r="G51" s="33" t="s">
        <v>1118</v>
      </c>
      <c r="H51" s="33" t="s">
        <v>32</v>
      </c>
      <c r="I51" s="33" t="s">
        <v>481</v>
      </c>
      <c r="J51" s="33" t="s">
        <v>481</v>
      </c>
      <c r="K51" s="33" t="s">
        <v>1119</v>
      </c>
      <c r="L51" s="33" t="s">
        <v>481</v>
      </c>
      <c r="M51" s="33" t="s">
        <v>1119</v>
      </c>
      <c r="N51" s="33" t="s">
        <v>481</v>
      </c>
      <c r="O51" s="33" t="s">
        <v>481</v>
      </c>
      <c r="P51" s="33" t="s">
        <v>481</v>
      </c>
      <c r="Q51" s="33" t="s">
        <v>31</v>
      </c>
      <c r="R51" s="33" t="s">
        <v>31</v>
      </c>
      <c r="S51" s="33" t="s">
        <v>31</v>
      </c>
      <c r="T51" s="33" t="s">
        <v>31</v>
      </c>
      <c r="U51" s="33" t="s">
        <v>31</v>
      </c>
      <c r="V51" s="33" t="s">
        <v>31</v>
      </c>
      <c r="W51" s="33" t="s">
        <v>31</v>
      </c>
      <c r="X51" s="33" t="s">
        <v>1119</v>
      </c>
      <c r="Y51" s="36" t="s">
        <v>1120</v>
      </c>
    </row>
    <row r="52" spans="1:25" s="32" customFormat="1" ht="30" x14ac:dyDescent="0.25">
      <c r="A52" s="33" t="s">
        <v>441</v>
      </c>
      <c r="B52" s="33" t="s">
        <v>1074</v>
      </c>
      <c r="C52" s="34" t="s">
        <v>953</v>
      </c>
      <c r="D52" s="35" t="s">
        <v>1075</v>
      </c>
      <c r="E52" s="33" t="s">
        <v>103</v>
      </c>
      <c r="F52" s="33" t="s">
        <v>538</v>
      </c>
      <c r="G52" s="33" t="s">
        <v>1076</v>
      </c>
      <c r="H52" s="33" t="s">
        <v>32</v>
      </c>
      <c r="I52" s="33" t="s">
        <v>409</v>
      </c>
      <c r="J52" s="33" t="s">
        <v>401</v>
      </c>
      <c r="K52" s="33" t="s">
        <v>481</v>
      </c>
      <c r="L52" s="33" t="s">
        <v>481</v>
      </c>
      <c r="M52" s="33" t="s">
        <v>416</v>
      </c>
      <c r="N52" s="33" t="s">
        <v>481</v>
      </c>
      <c r="O52" s="33" t="s">
        <v>481</v>
      </c>
      <c r="P52" s="33" t="s">
        <v>481</v>
      </c>
      <c r="Q52" s="33" t="s">
        <v>31</v>
      </c>
      <c r="R52" s="33" t="s">
        <v>31</v>
      </c>
      <c r="S52" s="33" t="s">
        <v>31</v>
      </c>
      <c r="T52" s="33" t="s">
        <v>31</v>
      </c>
      <c r="U52" s="33" t="s">
        <v>31</v>
      </c>
      <c r="V52" s="33" t="s">
        <v>31</v>
      </c>
      <c r="W52" s="33" t="s">
        <v>31</v>
      </c>
      <c r="X52" s="33" t="s">
        <v>416</v>
      </c>
      <c r="Y52" s="36" t="s">
        <v>1077</v>
      </c>
    </row>
    <row r="53" spans="1:25" s="32" customFormat="1" ht="30" x14ac:dyDescent="0.25">
      <c r="A53" s="33" t="s">
        <v>902</v>
      </c>
      <c r="B53" s="33" t="s">
        <v>1133</v>
      </c>
      <c r="C53" s="34" t="s">
        <v>953</v>
      </c>
      <c r="D53" s="75" t="s">
        <v>1134</v>
      </c>
      <c r="E53" s="33" t="s">
        <v>1135</v>
      </c>
      <c r="F53" s="33" t="s">
        <v>1136</v>
      </c>
      <c r="G53" s="33" t="s">
        <v>1137</v>
      </c>
      <c r="H53" s="33" t="s">
        <v>879</v>
      </c>
      <c r="I53" s="33" t="s">
        <v>409</v>
      </c>
      <c r="J53" s="33" t="s">
        <v>401</v>
      </c>
      <c r="K53" s="33" t="s">
        <v>481</v>
      </c>
      <c r="L53" s="33" t="s">
        <v>481</v>
      </c>
      <c r="M53" s="33" t="s">
        <v>416</v>
      </c>
      <c r="N53" s="33" t="s">
        <v>481</v>
      </c>
      <c r="O53" s="33" t="s">
        <v>481</v>
      </c>
      <c r="P53" s="33" t="s">
        <v>481</v>
      </c>
      <c r="Q53" s="33" t="s">
        <v>31</v>
      </c>
      <c r="R53" s="33" t="s">
        <v>31</v>
      </c>
      <c r="S53" s="33" t="s">
        <v>31</v>
      </c>
      <c r="T53" s="33" t="s">
        <v>31</v>
      </c>
      <c r="U53" s="33" t="s">
        <v>31</v>
      </c>
      <c r="V53" s="33" t="s">
        <v>31</v>
      </c>
      <c r="W53" s="33" t="s">
        <v>31</v>
      </c>
      <c r="X53" s="33" t="s">
        <v>416</v>
      </c>
      <c r="Y53" s="36" t="s">
        <v>1138</v>
      </c>
    </row>
    <row r="54" spans="1:25" s="32" customFormat="1" ht="30" x14ac:dyDescent="0.25">
      <c r="A54" s="33" t="s">
        <v>977</v>
      </c>
      <c r="B54" s="33" t="s">
        <v>1047</v>
      </c>
      <c r="C54" s="34" t="s">
        <v>953</v>
      </c>
      <c r="D54" s="35" t="s">
        <v>1048</v>
      </c>
      <c r="E54" s="33" t="s">
        <v>966</v>
      </c>
      <c r="F54" s="33" t="s">
        <v>67</v>
      </c>
      <c r="G54" s="33" t="s">
        <v>1049</v>
      </c>
      <c r="H54" s="33" t="s">
        <v>32</v>
      </c>
      <c r="I54" s="33" t="s">
        <v>401</v>
      </c>
      <c r="J54" s="33" t="s">
        <v>401</v>
      </c>
      <c r="K54" s="33" t="s">
        <v>620</v>
      </c>
      <c r="L54" s="33" t="s">
        <v>481</v>
      </c>
      <c r="M54" s="33" t="s">
        <v>927</v>
      </c>
      <c r="N54" s="33" t="s">
        <v>481</v>
      </c>
      <c r="O54" s="33" t="s">
        <v>481</v>
      </c>
      <c r="P54" s="33" t="s">
        <v>481</v>
      </c>
      <c r="Q54" s="33" t="s">
        <v>31</v>
      </c>
      <c r="R54" s="33" t="s">
        <v>31</v>
      </c>
      <c r="S54" s="33" t="s">
        <v>31</v>
      </c>
      <c r="T54" s="33" t="s">
        <v>31</v>
      </c>
      <c r="U54" s="33" t="s">
        <v>31</v>
      </c>
      <c r="V54" s="33" t="s">
        <v>31</v>
      </c>
      <c r="W54" s="33" t="s">
        <v>31</v>
      </c>
      <c r="X54" s="33" t="s">
        <v>927</v>
      </c>
      <c r="Y54" s="36" t="s">
        <v>1035</v>
      </c>
    </row>
    <row r="55" spans="1:25" s="32" customFormat="1" ht="30" x14ac:dyDescent="0.25">
      <c r="A55" s="33" t="s">
        <v>449</v>
      </c>
      <c r="B55" s="33" t="s">
        <v>1151</v>
      </c>
      <c r="C55" s="34" t="s">
        <v>953</v>
      </c>
      <c r="D55" s="35" t="s">
        <v>1152</v>
      </c>
      <c r="E55" s="33" t="s">
        <v>1153</v>
      </c>
      <c r="F55" s="33" t="s">
        <v>1154</v>
      </c>
      <c r="G55" s="33" t="s">
        <v>1155</v>
      </c>
      <c r="H55" s="33" t="s">
        <v>879</v>
      </c>
      <c r="I55" s="33" t="s">
        <v>481</v>
      </c>
      <c r="J55" s="33" t="s">
        <v>401</v>
      </c>
      <c r="K55" s="33" t="s">
        <v>1156</v>
      </c>
      <c r="L55" s="33" t="s">
        <v>481</v>
      </c>
      <c r="M55" s="33" t="s">
        <v>927</v>
      </c>
      <c r="N55" s="33" t="s">
        <v>481</v>
      </c>
      <c r="O55" s="33" t="s">
        <v>481</v>
      </c>
      <c r="P55" s="33" t="s">
        <v>481</v>
      </c>
      <c r="Q55" s="33" t="s">
        <v>31</v>
      </c>
      <c r="R55" s="33" t="s">
        <v>31</v>
      </c>
      <c r="S55" s="33" t="s">
        <v>31</v>
      </c>
      <c r="T55" s="33" t="s">
        <v>31</v>
      </c>
      <c r="U55" s="33" t="s">
        <v>31</v>
      </c>
      <c r="V55" s="33" t="s">
        <v>31</v>
      </c>
      <c r="W55" s="33" t="s">
        <v>31</v>
      </c>
      <c r="X55" s="33" t="s">
        <v>927</v>
      </c>
      <c r="Y55" s="36" t="s">
        <v>1157</v>
      </c>
    </row>
    <row r="56" spans="1:25" s="32" customFormat="1" ht="30" x14ac:dyDescent="0.25">
      <c r="A56" s="33" t="s">
        <v>993</v>
      </c>
      <c r="B56" s="33" t="s">
        <v>986</v>
      </c>
      <c r="C56" s="34" t="s">
        <v>953</v>
      </c>
      <c r="D56" s="35" t="s">
        <v>987</v>
      </c>
      <c r="E56" s="33" t="s">
        <v>988</v>
      </c>
      <c r="F56" s="33" t="s">
        <v>79</v>
      </c>
      <c r="G56" s="33" t="s">
        <v>989</v>
      </c>
      <c r="H56" s="33" t="s">
        <v>32</v>
      </c>
      <c r="I56" s="33" t="s">
        <v>481</v>
      </c>
      <c r="J56" s="33" t="s">
        <v>401</v>
      </c>
      <c r="K56" s="33" t="s">
        <v>990</v>
      </c>
      <c r="L56" s="33" t="s">
        <v>481</v>
      </c>
      <c r="M56" s="33" t="s">
        <v>991</v>
      </c>
      <c r="N56" s="33" t="s">
        <v>481</v>
      </c>
      <c r="O56" s="33" t="s">
        <v>481</v>
      </c>
      <c r="P56" s="33" t="s">
        <v>481</v>
      </c>
      <c r="Q56" s="33" t="s">
        <v>31</v>
      </c>
      <c r="R56" s="33" t="s">
        <v>31</v>
      </c>
      <c r="S56" s="33" t="s">
        <v>31</v>
      </c>
      <c r="T56" s="33" t="s">
        <v>31</v>
      </c>
      <c r="U56" s="33" t="s">
        <v>31</v>
      </c>
      <c r="V56" s="33" t="s">
        <v>31</v>
      </c>
      <c r="W56" s="33" t="s">
        <v>31</v>
      </c>
      <c r="X56" s="33" t="s">
        <v>991</v>
      </c>
      <c r="Y56" s="36" t="s">
        <v>992</v>
      </c>
    </row>
    <row r="57" spans="1:25" s="32" customFormat="1" ht="30" x14ac:dyDescent="0.25">
      <c r="A57" s="33" t="s">
        <v>998</v>
      </c>
      <c r="B57" s="33" t="s">
        <v>1019</v>
      </c>
      <c r="C57" s="34" t="s">
        <v>953</v>
      </c>
      <c r="D57" s="35" t="s">
        <v>1020</v>
      </c>
      <c r="E57" s="33" t="s">
        <v>1021</v>
      </c>
      <c r="F57" s="33" t="s">
        <v>571</v>
      </c>
      <c r="G57" s="33" t="s">
        <v>1022</v>
      </c>
      <c r="H57" s="33" t="s">
        <v>32</v>
      </c>
      <c r="I57" s="33" t="s">
        <v>481</v>
      </c>
      <c r="J57" s="33" t="s">
        <v>481</v>
      </c>
      <c r="K57" s="33" t="s">
        <v>803</v>
      </c>
      <c r="L57" s="33" t="s">
        <v>481</v>
      </c>
      <c r="M57" s="33" t="s">
        <v>803</v>
      </c>
      <c r="N57" s="33" t="s">
        <v>481</v>
      </c>
      <c r="O57" s="33" t="s">
        <v>481</v>
      </c>
      <c r="P57" s="33" t="s">
        <v>481</v>
      </c>
      <c r="Q57" s="33" t="s">
        <v>31</v>
      </c>
      <c r="R57" s="33" t="s">
        <v>31</v>
      </c>
      <c r="S57" s="33" t="s">
        <v>31</v>
      </c>
      <c r="T57" s="33" t="s">
        <v>31</v>
      </c>
      <c r="U57" s="33" t="s">
        <v>31</v>
      </c>
      <c r="V57" s="33" t="s">
        <v>31</v>
      </c>
      <c r="W57" s="33" t="s">
        <v>31</v>
      </c>
      <c r="X57" s="33" t="s">
        <v>803</v>
      </c>
      <c r="Y57" s="36" t="s">
        <v>1023</v>
      </c>
    </row>
    <row r="58" spans="1:25" s="32" customFormat="1" ht="30" x14ac:dyDescent="0.25">
      <c r="A58" s="33" t="s">
        <v>459</v>
      </c>
      <c r="B58" s="33" t="s">
        <v>1105</v>
      </c>
      <c r="C58" s="34" t="s">
        <v>953</v>
      </c>
      <c r="D58" s="35" t="s">
        <v>1106</v>
      </c>
      <c r="E58" s="33" t="s">
        <v>595</v>
      </c>
      <c r="F58" s="33" t="s">
        <v>538</v>
      </c>
      <c r="G58" s="33" t="s">
        <v>1107</v>
      </c>
      <c r="H58" s="33" t="s">
        <v>879</v>
      </c>
      <c r="I58" s="33" t="s">
        <v>413</v>
      </c>
      <c r="J58" s="33" t="s">
        <v>481</v>
      </c>
      <c r="K58" s="33" t="s">
        <v>481</v>
      </c>
      <c r="L58" s="33" t="s">
        <v>481</v>
      </c>
      <c r="M58" s="33" t="s">
        <v>413</v>
      </c>
      <c r="N58" s="33" t="s">
        <v>481</v>
      </c>
      <c r="O58" s="33" t="s">
        <v>481</v>
      </c>
      <c r="P58" s="33" t="s">
        <v>481</v>
      </c>
      <c r="Q58" s="33" t="s">
        <v>31</v>
      </c>
      <c r="R58" s="33" t="s">
        <v>31</v>
      </c>
      <c r="S58" s="33" t="s">
        <v>31</v>
      </c>
      <c r="T58" s="33" t="s">
        <v>31</v>
      </c>
      <c r="U58" s="33" t="s">
        <v>31</v>
      </c>
      <c r="V58" s="33" t="s">
        <v>31</v>
      </c>
      <c r="W58" s="33" t="s">
        <v>31</v>
      </c>
      <c r="X58" s="33" t="s">
        <v>413</v>
      </c>
      <c r="Y58" s="36" t="s">
        <v>1108</v>
      </c>
    </row>
    <row r="59" spans="1:25" s="32" customFormat="1" ht="30" x14ac:dyDescent="0.25">
      <c r="A59" s="33" t="s">
        <v>463</v>
      </c>
      <c r="B59" s="33" t="s">
        <v>1036</v>
      </c>
      <c r="C59" s="34" t="s">
        <v>953</v>
      </c>
      <c r="D59" s="35" t="s">
        <v>1037</v>
      </c>
      <c r="E59" s="33" t="s">
        <v>94</v>
      </c>
      <c r="F59" s="33" t="s">
        <v>1038</v>
      </c>
      <c r="G59" s="33" t="s">
        <v>1039</v>
      </c>
      <c r="H59" s="33" t="s">
        <v>175</v>
      </c>
      <c r="I59" s="33" t="s">
        <v>401</v>
      </c>
      <c r="J59" s="33" t="s">
        <v>401</v>
      </c>
      <c r="K59" s="33" t="s">
        <v>481</v>
      </c>
      <c r="L59" s="33" t="s">
        <v>481</v>
      </c>
      <c r="M59" s="33" t="s">
        <v>409</v>
      </c>
      <c r="N59" s="33" t="s">
        <v>481</v>
      </c>
      <c r="O59" s="33" t="s">
        <v>481</v>
      </c>
      <c r="P59" s="33" t="s">
        <v>481</v>
      </c>
      <c r="Q59" s="33" t="s">
        <v>31</v>
      </c>
      <c r="R59" s="33" t="s">
        <v>31</v>
      </c>
      <c r="S59" s="33" t="s">
        <v>31</v>
      </c>
      <c r="T59" s="33" t="s">
        <v>31</v>
      </c>
      <c r="U59" s="33" t="s">
        <v>31</v>
      </c>
      <c r="V59" s="33" t="s">
        <v>31</v>
      </c>
      <c r="W59" s="33" t="s">
        <v>31</v>
      </c>
      <c r="X59" s="33" t="s">
        <v>409</v>
      </c>
      <c r="Y59" s="36" t="s">
        <v>1040</v>
      </c>
    </row>
    <row r="60" spans="1:25" s="32" customFormat="1" ht="30" x14ac:dyDescent="0.25">
      <c r="A60" s="33" t="s">
        <v>467</v>
      </c>
      <c r="B60" s="33" t="s">
        <v>1041</v>
      </c>
      <c r="C60" s="34" t="s">
        <v>953</v>
      </c>
      <c r="D60" s="35" t="s">
        <v>1042</v>
      </c>
      <c r="E60" s="33" t="s">
        <v>1043</v>
      </c>
      <c r="F60" s="33" t="s">
        <v>1044</v>
      </c>
      <c r="G60" s="33" t="s">
        <v>1045</v>
      </c>
      <c r="H60" s="33" t="s">
        <v>32</v>
      </c>
      <c r="I60" s="33" t="s">
        <v>401</v>
      </c>
      <c r="J60" s="33" t="s">
        <v>401</v>
      </c>
      <c r="K60" s="33" t="s">
        <v>481</v>
      </c>
      <c r="L60" s="33" t="s">
        <v>481</v>
      </c>
      <c r="M60" s="33" t="s">
        <v>409</v>
      </c>
      <c r="N60" s="33" t="s">
        <v>481</v>
      </c>
      <c r="O60" s="33" t="s">
        <v>481</v>
      </c>
      <c r="P60" s="33" t="s">
        <v>481</v>
      </c>
      <c r="Q60" s="33" t="s">
        <v>31</v>
      </c>
      <c r="R60" s="33" t="s">
        <v>31</v>
      </c>
      <c r="S60" s="33" t="s">
        <v>31</v>
      </c>
      <c r="T60" s="33" t="s">
        <v>31</v>
      </c>
      <c r="U60" s="33" t="s">
        <v>31</v>
      </c>
      <c r="V60" s="33" t="s">
        <v>31</v>
      </c>
      <c r="W60" s="33" t="s">
        <v>31</v>
      </c>
      <c r="X60" s="33" t="s">
        <v>409</v>
      </c>
      <c r="Y60" s="36" t="s">
        <v>1046</v>
      </c>
    </row>
    <row r="61" spans="1:25" s="32" customFormat="1" ht="30" x14ac:dyDescent="0.25">
      <c r="A61" s="33" t="s">
        <v>1206</v>
      </c>
      <c r="B61" s="33" t="s">
        <v>1050</v>
      </c>
      <c r="C61" s="34" t="s">
        <v>953</v>
      </c>
      <c r="D61" s="35" t="s">
        <v>1051</v>
      </c>
      <c r="E61" s="33" t="s">
        <v>1052</v>
      </c>
      <c r="F61" s="33" t="s">
        <v>67</v>
      </c>
      <c r="G61" s="33" t="s">
        <v>1053</v>
      </c>
      <c r="H61" s="33" t="s">
        <v>879</v>
      </c>
      <c r="I61" s="33" t="s">
        <v>401</v>
      </c>
      <c r="J61" s="33" t="s">
        <v>401</v>
      </c>
      <c r="K61" s="33" t="s">
        <v>481</v>
      </c>
      <c r="L61" s="33" t="s">
        <v>481</v>
      </c>
      <c r="M61" s="33" t="s">
        <v>409</v>
      </c>
      <c r="N61" s="33" t="s">
        <v>481</v>
      </c>
      <c r="O61" s="33" t="s">
        <v>481</v>
      </c>
      <c r="P61" s="33" t="s">
        <v>481</v>
      </c>
      <c r="Q61" s="33" t="s">
        <v>31</v>
      </c>
      <c r="R61" s="33" t="s">
        <v>31</v>
      </c>
      <c r="S61" s="33" t="s">
        <v>31</v>
      </c>
      <c r="T61" s="33" t="s">
        <v>31</v>
      </c>
      <c r="U61" s="33" t="s">
        <v>31</v>
      </c>
      <c r="V61" s="33" t="s">
        <v>31</v>
      </c>
      <c r="W61" s="33" t="s">
        <v>31</v>
      </c>
      <c r="X61" s="33" t="s">
        <v>409</v>
      </c>
      <c r="Y61" s="36" t="s">
        <v>1054</v>
      </c>
    </row>
    <row r="62" spans="1:25" s="32" customFormat="1" ht="30" x14ac:dyDescent="0.25">
      <c r="A62" s="33" t="s">
        <v>471</v>
      </c>
      <c r="B62" s="33" t="s">
        <v>1069</v>
      </c>
      <c r="C62" s="34" t="s">
        <v>953</v>
      </c>
      <c r="D62" s="35" t="s">
        <v>1070</v>
      </c>
      <c r="E62" s="33" t="s">
        <v>1071</v>
      </c>
      <c r="F62" s="33" t="s">
        <v>404</v>
      </c>
      <c r="G62" s="33" t="s">
        <v>1072</v>
      </c>
      <c r="H62" s="33" t="s">
        <v>175</v>
      </c>
      <c r="I62" s="33" t="s">
        <v>401</v>
      </c>
      <c r="J62" s="33" t="s">
        <v>401</v>
      </c>
      <c r="K62" s="33" t="s">
        <v>481</v>
      </c>
      <c r="L62" s="33" t="s">
        <v>481</v>
      </c>
      <c r="M62" s="33" t="s">
        <v>409</v>
      </c>
      <c r="N62" s="33" t="s">
        <v>481</v>
      </c>
      <c r="O62" s="33" t="s">
        <v>481</v>
      </c>
      <c r="P62" s="33" t="s">
        <v>481</v>
      </c>
      <c r="Q62" s="33" t="s">
        <v>31</v>
      </c>
      <c r="R62" s="33" t="s">
        <v>31</v>
      </c>
      <c r="S62" s="33" t="s">
        <v>31</v>
      </c>
      <c r="T62" s="33" t="s">
        <v>31</v>
      </c>
      <c r="U62" s="33" t="s">
        <v>31</v>
      </c>
      <c r="V62" s="33" t="s">
        <v>31</v>
      </c>
      <c r="W62" s="33" t="s">
        <v>31</v>
      </c>
      <c r="X62" s="33" t="s">
        <v>409</v>
      </c>
      <c r="Y62" s="36" t="s">
        <v>1073</v>
      </c>
    </row>
    <row r="63" spans="1:25" s="32" customFormat="1" ht="30" x14ac:dyDescent="0.25">
      <c r="A63" s="33" t="s">
        <v>475</v>
      </c>
      <c r="B63" s="33" t="s">
        <v>1100</v>
      </c>
      <c r="C63" s="34" t="s">
        <v>953</v>
      </c>
      <c r="D63" s="35" t="s">
        <v>1101</v>
      </c>
      <c r="E63" s="33" t="s">
        <v>1102</v>
      </c>
      <c r="F63" s="33" t="s">
        <v>901</v>
      </c>
      <c r="G63" s="33" t="s">
        <v>1103</v>
      </c>
      <c r="H63" s="33" t="s">
        <v>32</v>
      </c>
      <c r="I63" s="33" t="s">
        <v>401</v>
      </c>
      <c r="J63" s="33" t="s">
        <v>401</v>
      </c>
      <c r="K63" s="33" t="s">
        <v>481</v>
      </c>
      <c r="L63" s="33" t="s">
        <v>481</v>
      </c>
      <c r="M63" s="33" t="s">
        <v>409</v>
      </c>
      <c r="N63" s="33" t="s">
        <v>481</v>
      </c>
      <c r="O63" s="33" t="s">
        <v>481</v>
      </c>
      <c r="P63" s="33" t="s">
        <v>481</v>
      </c>
      <c r="Q63" s="33" t="s">
        <v>31</v>
      </c>
      <c r="R63" s="33" t="s">
        <v>31</v>
      </c>
      <c r="S63" s="33" t="s">
        <v>31</v>
      </c>
      <c r="T63" s="33" t="s">
        <v>31</v>
      </c>
      <c r="U63" s="33" t="s">
        <v>31</v>
      </c>
      <c r="V63" s="33" t="s">
        <v>31</v>
      </c>
      <c r="W63" s="33" t="s">
        <v>31</v>
      </c>
      <c r="X63" s="33" t="s">
        <v>409</v>
      </c>
      <c r="Y63" s="36" t="s">
        <v>1104</v>
      </c>
    </row>
    <row r="64" spans="1:25" s="32" customFormat="1" ht="30" x14ac:dyDescent="0.25">
      <c r="A64" s="33" t="s">
        <v>1213</v>
      </c>
      <c r="B64" s="33" t="s">
        <v>1170</v>
      </c>
      <c r="C64" s="34" t="s">
        <v>953</v>
      </c>
      <c r="D64" s="35" t="s">
        <v>1171</v>
      </c>
      <c r="E64" s="33" t="s">
        <v>1033</v>
      </c>
      <c r="F64" s="33" t="s">
        <v>1172</v>
      </c>
      <c r="G64" s="33" t="s">
        <v>1173</v>
      </c>
      <c r="H64" s="33" t="s">
        <v>175</v>
      </c>
      <c r="I64" s="33" t="s">
        <v>401</v>
      </c>
      <c r="J64" s="33" t="s">
        <v>401</v>
      </c>
      <c r="K64" s="33" t="s">
        <v>481</v>
      </c>
      <c r="L64" s="33" t="s">
        <v>481</v>
      </c>
      <c r="M64" s="33" t="s">
        <v>409</v>
      </c>
      <c r="N64" s="33" t="s">
        <v>481</v>
      </c>
      <c r="O64" s="33" t="s">
        <v>481</v>
      </c>
      <c r="P64" s="33" t="s">
        <v>481</v>
      </c>
      <c r="Q64" s="33" t="s">
        <v>31</v>
      </c>
      <c r="R64" s="33" t="s">
        <v>31</v>
      </c>
      <c r="S64" s="33" t="s">
        <v>31</v>
      </c>
      <c r="T64" s="33" t="s">
        <v>31</v>
      </c>
      <c r="U64" s="33" t="s">
        <v>31</v>
      </c>
      <c r="V64" s="33" t="s">
        <v>31</v>
      </c>
      <c r="W64" s="33" t="s">
        <v>31</v>
      </c>
      <c r="X64" s="33" t="s">
        <v>409</v>
      </c>
      <c r="Y64" s="36" t="s">
        <v>1174</v>
      </c>
    </row>
    <row r="65" spans="1:25" s="32" customFormat="1" ht="30" x14ac:dyDescent="0.25">
      <c r="A65" s="33" t="s">
        <v>775</v>
      </c>
      <c r="B65" s="33" t="s">
        <v>1186</v>
      </c>
      <c r="C65" s="34" t="s">
        <v>953</v>
      </c>
      <c r="D65" s="35" t="s">
        <v>1187</v>
      </c>
      <c r="E65" s="33" t="s">
        <v>1188</v>
      </c>
      <c r="F65" s="33" t="s">
        <v>1189</v>
      </c>
      <c r="G65" s="33" t="s">
        <v>1190</v>
      </c>
      <c r="H65" s="33" t="s">
        <v>175</v>
      </c>
      <c r="I65" s="33" t="s">
        <v>401</v>
      </c>
      <c r="J65" s="33" t="s">
        <v>401</v>
      </c>
      <c r="K65" s="33" t="s">
        <v>481</v>
      </c>
      <c r="L65" s="33" t="s">
        <v>481</v>
      </c>
      <c r="M65" s="33" t="s">
        <v>409</v>
      </c>
      <c r="N65" s="33" t="s">
        <v>481</v>
      </c>
      <c r="O65" s="33" t="s">
        <v>481</v>
      </c>
      <c r="P65" s="33" t="s">
        <v>481</v>
      </c>
      <c r="Q65" s="33" t="s">
        <v>31</v>
      </c>
      <c r="R65" s="33" t="s">
        <v>31</v>
      </c>
      <c r="S65" s="33" t="s">
        <v>31</v>
      </c>
      <c r="T65" s="33" t="s">
        <v>31</v>
      </c>
      <c r="U65" s="33" t="s">
        <v>31</v>
      </c>
      <c r="V65" s="33" t="s">
        <v>31</v>
      </c>
      <c r="W65" s="33" t="s">
        <v>31</v>
      </c>
      <c r="X65" s="33" t="s">
        <v>409</v>
      </c>
      <c r="Y65" s="36" t="s">
        <v>1191</v>
      </c>
    </row>
    <row r="66" spans="1:25" s="32" customFormat="1" ht="30" x14ac:dyDescent="0.25">
      <c r="A66" s="33" t="s">
        <v>782</v>
      </c>
      <c r="B66" s="33" t="s">
        <v>1061</v>
      </c>
      <c r="C66" s="34" t="s">
        <v>953</v>
      </c>
      <c r="D66" s="35" t="s">
        <v>1062</v>
      </c>
      <c r="E66" s="33" t="s">
        <v>1063</v>
      </c>
      <c r="F66" s="33" t="s">
        <v>1064</v>
      </c>
      <c r="G66" s="33" t="s">
        <v>1065</v>
      </c>
      <c r="H66" s="33" t="s">
        <v>879</v>
      </c>
      <c r="I66" s="33" t="s">
        <v>481</v>
      </c>
      <c r="J66" s="33" t="s">
        <v>401</v>
      </c>
      <c r="K66" s="33" t="s">
        <v>1066</v>
      </c>
      <c r="L66" s="33" t="s">
        <v>481</v>
      </c>
      <c r="M66" s="33" t="s">
        <v>1067</v>
      </c>
      <c r="N66" s="33" t="s">
        <v>481</v>
      </c>
      <c r="O66" s="33" t="s">
        <v>481</v>
      </c>
      <c r="P66" s="33" t="s">
        <v>481</v>
      </c>
      <c r="Q66" s="33" t="s">
        <v>31</v>
      </c>
      <c r="R66" s="33" t="s">
        <v>31</v>
      </c>
      <c r="S66" s="33" t="s">
        <v>31</v>
      </c>
      <c r="T66" s="33" t="s">
        <v>31</v>
      </c>
      <c r="U66" s="33" t="s">
        <v>31</v>
      </c>
      <c r="V66" s="33" t="s">
        <v>31</v>
      </c>
      <c r="W66" s="33" t="s">
        <v>31</v>
      </c>
      <c r="X66" s="33" t="s">
        <v>1067</v>
      </c>
      <c r="Y66" s="36" t="s">
        <v>1068</v>
      </c>
    </row>
    <row r="67" spans="1:25" s="32" customFormat="1" ht="30" x14ac:dyDescent="0.25">
      <c r="A67" s="33" t="s">
        <v>788</v>
      </c>
      <c r="B67" s="33" t="s">
        <v>959</v>
      </c>
      <c r="C67" s="34" t="s">
        <v>953</v>
      </c>
      <c r="D67" s="35" t="s">
        <v>960</v>
      </c>
      <c r="E67" s="33" t="s">
        <v>150</v>
      </c>
      <c r="F67" s="33" t="s">
        <v>961</v>
      </c>
      <c r="G67" s="33" t="s">
        <v>962</v>
      </c>
      <c r="H67" s="33" t="s">
        <v>32</v>
      </c>
      <c r="I67" s="33" t="s">
        <v>481</v>
      </c>
      <c r="J67" s="33" t="s">
        <v>401</v>
      </c>
      <c r="K67" s="33" t="s">
        <v>481</v>
      </c>
      <c r="L67" s="33" t="s">
        <v>481</v>
      </c>
      <c r="M67" s="33" t="s">
        <v>401</v>
      </c>
      <c r="N67" s="33" t="s">
        <v>481</v>
      </c>
      <c r="O67" s="33" t="s">
        <v>481</v>
      </c>
      <c r="P67" s="33" t="s">
        <v>481</v>
      </c>
      <c r="Q67" s="33" t="s">
        <v>31</v>
      </c>
      <c r="R67" s="33" t="s">
        <v>31</v>
      </c>
      <c r="S67" s="33" t="s">
        <v>31</v>
      </c>
      <c r="T67" s="33" t="s">
        <v>31</v>
      </c>
      <c r="U67" s="33" t="s">
        <v>31</v>
      </c>
      <c r="V67" s="33" t="s">
        <v>31</v>
      </c>
      <c r="W67" s="33" t="s">
        <v>31</v>
      </c>
      <c r="X67" s="33" t="s">
        <v>401</v>
      </c>
      <c r="Y67" s="36" t="s">
        <v>963</v>
      </c>
    </row>
    <row r="68" spans="1:25" s="32" customFormat="1" ht="30" x14ac:dyDescent="0.25">
      <c r="A68" s="33" t="s">
        <v>793</v>
      </c>
      <c r="B68" s="33" t="s">
        <v>994</v>
      </c>
      <c r="C68" s="34" t="s">
        <v>953</v>
      </c>
      <c r="D68" s="35" t="s">
        <v>995</v>
      </c>
      <c r="E68" s="33" t="s">
        <v>996</v>
      </c>
      <c r="F68" s="33" t="s">
        <v>285</v>
      </c>
      <c r="G68" s="33" t="s">
        <v>802</v>
      </c>
      <c r="H68" s="33" t="s">
        <v>879</v>
      </c>
      <c r="I68" s="33" t="s">
        <v>481</v>
      </c>
      <c r="J68" s="33" t="s">
        <v>401</v>
      </c>
      <c r="K68" s="33" t="s">
        <v>481</v>
      </c>
      <c r="L68" s="33" t="s">
        <v>481</v>
      </c>
      <c r="M68" s="33" t="s">
        <v>401</v>
      </c>
      <c r="N68" s="33" t="s">
        <v>481</v>
      </c>
      <c r="O68" s="33" t="s">
        <v>481</v>
      </c>
      <c r="P68" s="33" t="s">
        <v>481</v>
      </c>
      <c r="Q68" s="33" t="s">
        <v>31</v>
      </c>
      <c r="R68" s="33" t="s">
        <v>31</v>
      </c>
      <c r="S68" s="33" t="s">
        <v>31</v>
      </c>
      <c r="T68" s="33" t="s">
        <v>31</v>
      </c>
      <c r="U68" s="33" t="s">
        <v>31</v>
      </c>
      <c r="V68" s="33" t="s">
        <v>31</v>
      </c>
      <c r="W68" s="33" t="s">
        <v>31</v>
      </c>
      <c r="X68" s="33" t="s">
        <v>401</v>
      </c>
      <c r="Y68" s="36" t="s">
        <v>997</v>
      </c>
    </row>
    <row r="69" spans="1:25" s="32" customFormat="1" ht="30" x14ac:dyDescent="0.25">
      <c r="A69" s="33" t="s">
        <v>797</v>
      </c>
      <c r="B69" s="33" t="s">
        <v>1030</v>
      </c>
      <c r="C69" s="34" t="s">
        <v>953</v>
      </c>
      <c r="D69" s="35" t="s">
        <v>1031</v>
      </c>
      <c r="E69" s="33" t="s">
        <v>1032</v>
      </c>
      <c r="F69" s="33" t="s">
        <v>1033</v>
      </c>
      <c r="G69" s="33" t="s">
        <v>1034</v>
      </c>
      <c r="H69" s="33" t="s">
        <v>32</v>
      </c>
      <c r="I69" s="33" t="s">
        <v>481</v>
      </c>
      <c r="J69" s="33" t="s">
        <v>401</v>
      </c>
      <c r="K69" s="33" t="s">
        <v>481</v>
      </c>
      <c r="L69" s="33" t="s">
        <v>481</v>
      </c>
      <c r="M69" s="33" t="s">
        <v>401</v>
      </c>
      <c r="N69" s="33" t="s">
        <v>481</v>
      </c>
      <c r="O69" s="33" t="s">
        <v>481</v>
      </c>
      <c r="P69" s="33" t="s">
        <v>481</v>
      </c>
      <c r="Q69" s="33" t="s">
        <v>31</v>
      </c>
      <c r="R69" s="33" t="s">
        <v>31</v>
      </c>
      <c r="S69" s="33" t="s">
        <v>31</v>
      </c>
      <c r="T69" s="33" t="s">
        <v>31</v>
      </c>
      <c r="U69" s="33" t="s">
        <v>31</v>
      </c>
      <c r="V69" s="33" t="s">
        <v>31</v>
      </c>
      <c r="W69" s="33" t="s">
        <v>31</v>
      </c>
      <c r="X69" s="33" t="s">
        <v>401</v>
      </c>
      <c r="Y69" s="36" t="s">
        <v>4151</v>
      </c>
    </row>
    <row r="70" spans="1:25" s="32" customFormat="1" ht="30" x14ac:dyDescent="0.25">
      <c r="A70" s="33" t="s">
        <v>806</v>
      </c>
      <c r="B70" s="33" t="s">
        <v>1109</v>
      </c>
      <c r="C70" s="34" t="s">
        <v>953</v>
      </c>
      <c r="D70" s="35" t="s">
        <v>1110</v>
      </c>
      <c r="E70" s="33" t="s">
        <v>124</v>
      </c>
      <c r="F70" s="33" t="s">
        <v>1111</v>
      </c>
      <c r="G70" s="33" t="s">
        <v>1112</v>
      </c>
      <c r="H70" s="33" t="s">
        <v>879</v>
      </c>
      <c r="I70" s="33" t="s">
        <v>481</v>
      </c>
      <c r="J70" s="33" t="s">
        <v>401</v>
      </c>
      <c r="K70" s="33" t="s">
        <v>481</v>
      </c>
      <c r="L70" s="33" t="s">
        <v>481</v>
      </c>
      <c r="M70" s="33" t="s">
        <v>401</v>
      </c>
      <c r="N70" s="33" t="s">
        <v>481</v>
      </c>
      <c r="O70" s="33" t="s">
        <v>481</v>
      </c>
      <c r="P70" s="33" t="s">
        <v>481</v>
      </c>
      <c r="Q70" s="33" t="s">
        <v>31</v>
      </c>
      <c r="R70" s="33" t="s">
        <v>31</v>
      </c>
      <c r="S70" s="33" t="s">
        <v>31</v>
      </c>
      <c r="T70" s="33" t="s">
        <v>31</v>
      </c>
      <c r="U70" s="33" t="s">
        <v>31</v>
      </c>
      <c r="V70" s="33" t="s">
        <v>31</v>
      </c>
      <c r="W70" s="33" t="s">
        <v>31</v>
      </c>
      <c r="X70" s="33" t="s">
        <v>401</v>
      </c>
      <c r="Y70" s="36" t="s">
        <v>1113</v>
      </c>
    </row>
    <row r="71" spans="1:25" s="32" customFormat="1" ht="30" x14ac:dyDescent="0.25">
      <c r="A71" s="33" t="s">
        <v>816</v>
      </c>
      <c r="B71" s="33" t="s">
        <v>1175</v>
      </c>
      <c r="C71" s="34" t="s">
        <v>953</v>
      </c>
      <c r="D71" s="35" t="s">
        <v>1176</v>
      </c>
      <c r="E71" s="33" t="s">
        <v>1177</v>
      </c>
      <c r="F71" s="33" t="s">
        <v>217</v>
      </c>
      <c r="G71" s="33" t="s">
        <v>1178</v>
      </c>
      <c r="H71" s="33" t="s">
        <v>879</v>
      </c>
      <c r="I71" s="33" t="s">
        <v>1004</v>
      </c>
      <c r="J71" s="33" t="s">
        <v>481</v>
      </c>
      <c r="K71" s="33" t="s">
        <v>401</v>
      </c>
      <c r="L71" s="33" t="s">
        <v>481</v>
      </c>
      <c r="M71" s="33" t="s">
        <v>401</v>
      </c>
      <c r="N71" s="33" t="s">
        <v>481</v>
      </c>
      <c r="O71" s="33" t="s">
        <v>481</v>
      </c>
      <c r="P71" s="33" t="s">
        <v>481</v>
      </c>
      <c r="Q71" s="33" t="s">
        <v>31</v>
      </c>
      <c r="R71" s="33" t="s">
        <v>31</v>
      </c>
      <c r="S71" s="33" t="s">
        <v>31</v>
      </c>
      <c r="T71" s="33" t="s">
        <v>31</v>
      </c>
      <c r="U71" s="33" t="s">
        <v>31</v>
      </c>
      <c r="V71" s="33" t="s">
        <v>31</v>
      </c>
      <c r="W71" s="33" t="s">
        <v>31</v>
      </c>
      <c r="X71" s="33" t="s">
        <v>401</v>
      </c>
      <c r="Y71" s="36" t="s">
        <v>1179</v>
      </c>
    </row>
    <row r="72" spans="1:25" s="32" customFormat="1" ht="30" x14ac:dyDescent="0.25">
      <c r="A72" s="33" t="s">
        <v>822</v>
      </c>
      <c r="B72" s="33" t="s">
        <v>999</v>
      </c>
      <c r="C72" s="34" t="s">
        <v>953</v>
      </c>
      <c r="D72" s="35" t="s">
        <v>1000</v>
      </c>
      <c r="E72" s="33" t="s">
        <v>1001</v>
      </c>
      <c r="F72" s="33" t="s">
        <v>1002</v>
      </c>
      <c r="G72" s="33" t="s">
        <v>1003</v>
      </c>
      <c r="H72" s="33" t="s">
        <v>32</v>
      </c>
      <c r="I72" s="33" t="s">
        <v>481</v>
      </c>
      <c r="J72" s="33" t="s">
        <v>481</v>
      </c>
      <c r="K72" s="33" t="s">
        <v>481</v>
      </c>
      <c r="L72" s="33" t="s">
        <v>481</v>
      </c>
      <c r="M72" s="33" t="s">
        <v>1004</v>
      </c>
      <c r="N72" s="33" t="s">
        <v>481</v>
      </c>
      <c r="O72" s="33" t="s">
        <v>481</v>
      </c>
      <c r="P72" s="33" t="s">
        <v>481</v>
      </c>
      <c r="Q72" s="33" t="s">
        <v>31</v>
      </c>
      <c r="R72" s="33" t="s">
        <v>31</v>
      </c>
      <c r="S72" s="33" t="s">
        <v>31</v>
      </c>
      <c r="T72" s="33" t="s">
        <v>31</v>
      </c>
      <c r="U72" s="33" t="s">
        <v>31</v>
      </c>
      <c r="V72" s="33" t="s">
        <v>31</v>
      </c>
      <c r="W72" s="33" t="s">
        <v>31</v>
      </c>
      <c r="X72" s="33" t="s">
        <v>481</v>
      </c>
      <c r="Y72" s="36" t="s">
        <v>1005</v>
      </c>
    </row>
    <row r="73" spans="1:25" s="32" customFormat="1" ht="30" x14ac:dyDescent="0.25">
      <c r="A73" s="33" t="s">
        <v>829</v>
      </c>
      <c r="B73" s="33" t="s">
        <v>1013</v>
      </c>
      <c r="C73" s="34" t="s">
        <v>953</v>
      </c>
      <c r="D73" s="35" t="s">
        <v>1014</v>
      </c>
      <c r="E73" s="33" t="s">
        <v>1015</v>
      </c>
      <c r="F73" s="33" t="s">
        <v>1016</v>
      </c>
      <c r="G73" s="33" t="s">
        <v>1017</v>
      </c>
      <c r="H73" s="33" t="s">
        <v>175</v>
      </c>
      <c r="I73" s="33" t="s">
        <v>481</v>
      </c>
      <c r="J73" s="33" t="s">
        <v>481</v>
      </c>
      <c r="K73" s="33" t="s">
        <v>481</v>
      </c>
      <c r="L73" s="33" t="s">
        <v>481</v>
      </c>
      <c r="M73" s="33" t="s">
        <v>481</v>
      </c>
      <c r="N73" s="33" t="s">
        <v>481</v>
      </c>
      <c r="O73" s="33" t="s">
        <v>481</v>
      </c>
      <c r="P73" s="33" t="s">
        <v>481</v>
      </c>
      <c r="Q73" s="33" t="s">
        <v>31</v>
      </c>
      <c r="R73" s="33" t="s">
        <v>31</v>
      </c>
      <c r="S73" s="33" t="s">
        <v>31</v>
      </c>
      <c r="T73" s="33" t="s">
        <v>31</v>
      </c>
      <c r="U73" s="33" t="s">
        <v>31</v>
      </c>
      <c r="V73" s="33" t="s">
        <v>31</v>
      </c>
      <c r="W73" s="33" t="s">
        <v>31</v>
      </c>
      <c r="X73" s="33" t="s">
        <v>481</v>
      </c>
      <c r="Y73" s="36" t="s">
        <v>1018</v>
      </c>
    </row>
    <row r="74" spans="1:25" s="32" customFormat="1" ht="30" x14ac:dyDescent="0.25">
      <c r="A74" s="33" t="s">
        <v>836</v>
      </c>
      <c r="B74" s="33" t="s">
        <v>1055</v>
      </c>
      <c r="C74" s="34" t="s">
        <v>953</v>
      </c>
      <c r="D74" s="35" t="s">
        <v>1056</v>
      </c>
      <c r="E74" s="33" t="s">
        <v>1057</v>
      </c>
      <c r="F74" s="33" t="s">
        <v>1058</v>
      </c>
      <c r="G74" s="33" t="s">
        <v>1059</v>
      </c>
      <c r="H74" s="33" t="s">
        <v>175</v>
      </c>
      <c r="I74" s="33" t="s">
        <v>481</v>
      </c>
      <c r="J74" s="33" t="s">
        <v>481</v>
      </c>
      <c r="K74" s="33" t="s">
        <v>481</v>
      </c>
      <c r="L74" s="33" t="s">
        <v>481</v>
      </c>
      <c r="M74" s="33" t="s">
        <v>481</v>
      </c>
      <c r="N74" s="33" t="s">
        <v>481</v>
      </c>
      <c r="O74" s="33" t="s">
        <v>481</v>
      </c>
      <c r="P74" s="33" t="s">
        <v>481</v>
      </c>
      <c r="Q74" s="33" t="s">
        <v>31</v>
      </c>
      <c r="R74" s="33" t="s">
        <v>31</v>
      </c>
      <c r="S74" s="33" t="s">
        <v>31</v>
      </c>
      <c r="T74" s="33" t="s">
        <v>31</v>
      </c>
      <c r="U74" s="33" t="s">
        <v>31</v>
      </c>
      <c r="V74" s="33" t="s">
        <v>31</v>
      </c>
      <c r="W74" s="33" t="s">
        <v>31</v>
      </c>
      <c r="X74" s="33" t="s">
        <v>481</v>
      </c>
      <c r="Y74" s="36" t="s">
        <v>1060</v>
      </c>
    </row>
    <row r="75" spans="1:25" s="32" customFormat="1" ht="30" x14ac:dyDescent="0.25">
      <c r="A75" s="33" t="s">
        <v>843</v>
      </c>
      <c r="B75" s="33" t="s">
        <v>1084</v>
      </c>
      <c r="C75" s="34" t="s">
        <v>953</v>
      </c>
      <c r="D75" s="35" t="s">
        <v>1085</v>
      </c>
      <c r="E75" s="33" t="s">
        <v>810</v>
      </c>
      <c r="F75" s="33" t="s">
        <v>1086</v>
      </c>
      <c r="G75" s="33" t="s">
        <v>890</v>
      </c>
      <c r="H75" s="33" t="s">
        <v>32</v>
      </c>
      <c r="I75" s="33" t="s">
        <v>481</v>
      </c>
      <c r="J75" s="33" t="s">
        <v>481</v>
      </c>
      <c r="K75" s="33" t="s">
        <v>481</v>
      </c>
      <c r="L75" s="33" t="s">
        <v>481</v>
      </c>
      <c r="M75" s="33" t="s">
        <v>1004</v>
      </c>
      <c r="N75" s="33" t="s">
        <v>481</v>
      </c>
      <c r="O75" s="33" t="s">
        <v>481</v>
      </c>
      <c r="P75" s="33" t="s">
        <v>481</v>
      </c>
      <c r="Q75" s="33" t="s">
        <v>31</v>
      </c>
      <c r="R75" s="33" t="s">
        <v>31</v>
      </c>
      <c r="S75" s="33" t="s">
        <v>31</v>
      </c>
      <c r="T75" s="33" t="s">
        <v>31</v>
      </c>
      <c r="U75" s="33" t="s">
        <v>31</v>
      </c>
      <c r="V75" s="33" t="s">
        <v>31</v>
      </c>
      <c r="W75" s="33" t="s">
        <v>31</v>
      </c>
      <c r="X75" s="33" t="s">
        <v>481</v>
      </c>
      <c r="Y75" s="36" t="s">
        <v>1087</v>
      </c>
    </row>
    <row r="76" spans="1:25" s="32" customFormat="1" ht="30" x14ac:dyDescent="0.25">
      <c r="A76" s="33" t="s">
        <v>849</v>
      </c>
      <c r="B76" s="33" t="s">
        <v>1095</v>
      </c>
      <c r="C76" s="34" t="s">
        <v>953</v>
      </c>
      <c r="D76" s="35" t="s">
        <v>1096</v>
      </c>
      <c r="E76" s="33" t="s">
        <v>810</v>
      </c>
      <c r="F76" s="33" t="s">
        <v>1097</v>
      </c>
      <c r="G76" s="33" t="s">
        <v>1098</v>
      </c>
      <c r="H76" s="33" t="s">
        <v>175</v>
      </c>
      <c r="I76" s="33" t="s">
        <v>481</v>
      </c>
      <c r="J76" s="33" t="s">
        <v>481</v>
      </c>
      <c r="K76" s="33" t="s">
        <v>481</v>
      </c>
      <c r="L76" s="33" t="s">
        <v>481</v>
      </c>
      <c r="M76" s="33" t="s">
        <v>481</v>
      </c>
      <c r="N76" s="33" t="s">
        <v>481</v>
      </c>
      <c r="O76" s="33" t="s">
        <v>481</v>
      </c>
      <c r="P76" s="33" t="s">
        <v>481</v>
      </c>
      <c r="Q76" s="33" t="s">
        <v>31</v>
      </c>
      <c r="R76" s="33" t="s">
        <v>31</v>
      </c>
      <c r="S76" s="33" t="s">
        <v>31</v>
      </c>
      <c r="T76" s="33" t="s">
        <v>31</v>
      </c>
      <c r="U76" s="33" t="s">
        <v>31</v>
      </c>
      <c r="V76" s="33" t="s">
        <v>31</v>
      </c>
      <c r="W76" s="33" t="s">
        <v>31</v>
      </c>
      <c r="X76" s="33" t="s">
        <v>481</v>
      </c>
      <c r="Y76" s="36" t="s">
        <v>1099</v>
      </c>
    </row>
    <row r="77" spans="1:25" s="32" customFormat="1" ht="30" x14ac:dyDescent="0.25">
      <c r="A77" s="33" t="s">
        <v>854</v>
      </c>
      <c r="B77" s="33" t="s">
        <v>1158</v>
      </c>
      <c r="C77" s="34" t="s">
        <v>953</v>
      </c>
      <c r="D77" s="35" t="s">
        <v>1159</v>
      </c>
      <c r="E77" s="33" t="s">
        <v>1160</v>
      </c>
      <c r="F77" s="33" t="s">
        <v>1161</v>
      </c>
      <c r="G77" s="33" t="s">
        <v>1162</v>
      </c>
      <c r="H77" s="33" t="s">
        <v>879</v>
      </c>
      <c r="I77" s="33" t="s">
        <v>481</v>
      </c>
      <c r="J77" s="33" t="s">
        <v>481</v>
      </c>
      <c r="K77" s="33" t="s">
        <v>481</v>
      </c>
      <c r="L77" s="33" t="s">
        <v>481</v>
      </c>
      <c r="M77" s="33" t="s">
        <v>481</v>
      </c>
      <c r="N77" s="33" t="s">
        <v>481</v>
      </c>
      <c r="O77" s="33" t="s">
        <v>481</v>
      </c>
      <c r="P77" s="33" t="s">
        <v>481</v>
      </c>
      <c r="Q77" s="33" t="s">
        <v>31</v>
      </c>
      <c r="R77" s="33" t="s">
        <v>31</v>
      </c>
      <c r="S77" s="33" t="s">
        <v>31</v>
      </c>
      <c r="T77" s="33" t="s">
        <v>31</v>
      </c>
      <c r="U77" s="33" t="s">
        <v>31</v>
      </c>
      <c r="V77" s="33" t="s">
        <v>31</v>
      </c>
      <c r="W77" s="33" t="s">
        <v>31</v>
      </c>
      <c r="X77" s="33" t="s">
        <v>481</v>
      </c>
      <c r="Y77" s="36" t="s">
        <v>1163</v>
      </c>
    </row>
    <row r="78" spans="1:25" s="32" customFormat="1" ht="30" x14ac:dyDescent="0.25">
      <c r="A78" s="33" t="s">
        <v>855</v>
      </c>
      <c r="B78" s="33" t="s">
        <v>1164</v>
      </c>
      <c r="C78" s="34" t="s">
        <v>953</v>
      </c>
      <c r="D78" s="35" t="s">
        <v>1165</v>
      </c>
      <c r="E78" s="33" t="s">
        <v>1166</v>
      </c>
      <c r="F78" s="33" t="s">
        <v>1167</v>
      </c>
      <c r="G78" s="33" t="s">
        <v>1168</v>
      </c>
      <c r="H78" s="33" t="s">
        <v>879</v>
      </c>
      <c r="I78" s="33" t="s">
        <v>481</v>
      </c>
      <c r="J78" s="33" t="s">
        <v>481</v>
      </c>
      <c r="K78" s="33" t="s">
        <v>481</v>
      </c>
      <c r="L78" s="33" t="s">
        <v>481</v>
      </c>
      <c r="M78" s="33" t="s">
        <v>481</v>
      </c>
      <c r="N78" s="33" t="s">
        <v>481</v>
      </c>
      <c r="O78" s="33" t="s">
        <v>481</v>
      </c>
      <c r="P78" s="33" t="s">
        <v>481</v>
      </c>
      <c r="Q78" s="33" t="s">
        <v>31</v>
      </c>
      <c r="R78" s="33" t="s">
        <v>31</v>
      </c>
      <c r="S78" s="33" t="s">
        <v>31</v>
      </c>
      <c r="T78" s="33" t="s">
        <v>31</v>
      </c>
      <c r="U78" s="33" t="s">
        <v>31</v>
      </c>
      <c r="V78" s="33" t="s">
        <v>31</v>
      </c>
      <c r="W78" s="33" t="s">
        <v>31</v>
      </c>
      <c r="X78" s="33" t="s">
        <v>481</v>
      </c>
      <c r="Y78" s="36" t="s">
        <v>1169</v>
      </c>
    </row>
    <row r="79" spans="1:25" s="32" customFormat="1" ht="30" x14ac:dyDescent="0.25">
      <c r="A79" s="33" t="s">
        <v>860</v>
      </c>
      <c r="B79" s="33" t="s">
        <v>1192</v>
      </c>
      <c r="C79" s="34" t="s">
        <v>953</v>
      </c>
      <c r="D79" s="35" t="s">
        <v>1193</v>
      </c>
      <c r="E79" s="33" t="s">
        <v>331</v>
      </c>
      <c r="F79" s="33" t="s">
        <v>1194</v>
      </c>
      <c r="G79" s="33" t="s">
        <v>139</v>
      </c>
      <c r="H79" s="33" t="s">
        <v>32</v>
      </c>
      <c r="I79" s="33" t="s">
        <v>481</v>
      </c>
      <c r="J79" s="33" t="s">
        <v>481</v>
      </c>
      <c r="K79" s="33" t="s">
        <v>481</v>
      </c>
      <c r="L79" s="33" t="s">
        <v>481</v>
      </c>
      <c r="M79" s="33" t="s">
        <v>481</v>
      </c>
      <c r="N79" s="33" t="s">
        <v>481</v>
      </c>
      <c r="O79" s="33" t="s">
        <v>481</v>
      </c>
      <c r="P79" s="33" t="s">
        <v>481</v>
      </c>
      <c r="Q79" s="33" t="s">
        <v>31</v>
      </c>
      <c r="R79" s="33" t="s">
        <v>31</v>
      </c>
      <c r="S79" s="33" t="s">
        <v>31</v>
      </c>
      <c r="T79" s="33" t="s">
        <v>31</v>
      </c>
      <c r="U79" s="33" t="s">
        <v>31</v>
      </c>
      <c r="V79" s="33" t="s">
        <v>31</v>
      </c>
      <c r="W79" s="33" t="s">
        <v>31</v>
      </c>
      <c r="X79" s="33" t="s">
        <v>481</v>
      </c>
      <c r="Y79" s="36" t="s">
        <v>1195</v>
      </c>
    </row>
    <row r="80" spans="1:25" s="32" customFormat="1" ht="30" x14ac:dyDescent="0.25">
      <c r="A80" s="33" t="s">
        <v>684</v>
      </c>
      <c r="B80" s="33" t="s">
        <v>2172</v>
      </c>
      <c r="C80" s="34" t="s">
        <v>4152</v>
      </c>
      <c r="D80" s="35" t="s">
        <v>2171</v>
      </c>
      <c r="E80" s="33" t="s">
        <v>941</v>
      </c>
      <c r="F80" s="33" t="s">
        <v>2170</v>
      </c>
      <c r="G80" s="33" t="s">
        <v>2169</v>
      </c>
      <c r="H80" s="33" t="s">
        <v>32</v>
      </c>
      <c r="I80" s="33">
        <v>0</v>
      </c>
      <c r="J80" s="33">
        <v>2</v>
      </c>
      <c r="K80" s="33">
        <v>0</v>
      </c>
      <c r="L80" s="33">
        <v>0</v>
      </c>
      <c r="M80" s="33">
        <v>2</v>
      </c>
      <c r="N80" s="33" t="s">
        <v>481</v>
      </c>
      <c r="O80" s="33" t="s">
        <v>481</v>
      </c>
      <c r="P80" s="33" t="s">
        <v>481</v>
      </c>
      <c r="Q80" s="33" t="s">
        <v>31</v>
      </c>
      <c r="R80" s="33" t="s">
        <v>31</v>
      </c>
      <c r="S80" s="33" t="s">
        <v>31</v>
      </c>
      <c r="T80" s="33" t="s">
        <v>31</v>
      </c>
      <c r="U80" s="33" t="s">
        <v>31</v>
      </c>
      <c r="V80" s="33" t="s">
        <v>31</v>
      </c>
      <c r="W80" s="33" t="s">
        <v>482</v>
      </c>
      <c r="X80" s="33">
        <v>2</v>
      </c>
      <c r="Y80" s="36"/>
    </row>
    <row r="81" spans="1:25" s="32" customFormat="1" x14ac:dyDescent="0.25">
      <c r="A81" s="44"/>
      <c r="B81" s="44"/>
      <c r="C81" s="45"/>
      <c r="D81" s="44"/>
      <c r="E81" s="44"/>
      <c r="F81" s="44"/>
      <c r="G81" s="44"/>
      <c r="H81" s="44"/>
      <c r="I81" s="44"/>
      <c r="J81" s="44"/>
      <c r="K81" s="44"/>
      <c r="L81" s="44"/>
      <c r="M81" s="44"/>
      <c r="N81" s="44"/>
      <c r="O81" s="44"/>
      <c r="P81" s="44"/>
      <c r="Q81" s="44"/>
      <c r="R81" s="44"/>
      <c r="S81" s="44"/>
      <c r="T81" s="44"/>
      <c r="U81" s="44"/>
      <c r="V81" s="44"/>
      <c r="W81" s="44"/>
      <c r="X81" s="44"/>
      <c r="Y81" s="45"/>
    </row>
    <row r="82" spans="1:25" ht="26.25" x14ac:dyDescent="0.4">
      <c r="A82" s="84" t="s">
        <v>937</v>
      </c>
      <c r="B82" s="84"/>
      <c r="C82" s="84"/>
      <c r="D82" s="84"/>
      <c r="E82" s="84"/>
      <c r="F82" s="84"/>
      <c r="G82" s="84"/>
      <c r="H82" s="84"/>
      <c r="I82" s="84"/>
      <c r="J82" s="84"/>
      <c r="K82" s="84"/>
      <c r="L82" s="84"/>
      <c r="M82" s="84"/>
      <c r="N82" s="84"/>
      <c r="O82" s="84"/>
      <c r="P82" s="84"/>
      <c r="Q82" s="84"/>
      <c r="R82" s="84"/>
      <c r="S82" s="84"/>
      <c r="T82" s="84"/>
      <c r="U82" s="84"/>
      <c r="V82" s="84"/>
      <c r="W82" s="84"/>
      <c r="X82" s="84"/>
      <c r="Y82" s="84"/>
    </row>
    <row r="83" spans="1:25" s="32" customFormat="1" ht="52.5" customHeight="1" x14ac:dyDescent="0.25">
      <c r="A83" s="30" t="s">
        <v>0</v>
      </c>
      <c r="B83" s="30" t="s">
        <v>1</v>
      </c>
      <c r="C83" s="30" t="s">
        <v>2</v>
      </c>
      <c r="D83" s="30" t="s">
        <v>3</v>
      </c>
      <c r="E83" s="30" t="s">
        <v>4</v>
      </c>
      <c r="F83" s="30" t="s">
        <v>5</v>
      </c>
      <c r="G83" s="30" t="s">
        <v>6</v>
      </c>
      <c r="H83" s="30" t="s">
        <v>7</v>
      </c>
      <c r="I83" s="30" t="s">
        <v>8</v>
      </c>
      <c r="J83" s="30" t="s">
        <v>9</v>
      </c>
      <c r="K83" s="30" t="s">
        <v>10</v>
      </c>
      <c r="L83" s="30" t="s">
        <v>11</v>
      </c>
      <c r="M83" s="30" t="s">
        <v>12</v>
      </c>
      <c r="N83" s="30" t="s">
        <v>13</v>
      </c>
      <c r="O83" s="30" t="s">
        <v>14</v>
      </c>
      <c r="P83" s="30" t="s">
        <v>15</v>
      </c>
      <c r="Q83" s="30" t="s">
        <v>16</v>
      </c>
      <c r="R83" s="30" t="s">
        <v>17</v>
      </c>
      <c r="S83" s="30" t="s">
        <v>18</v>
      </c>
      <c r="T83" s="30" t="s">
        <v>19</v>
      </c>
      <c r="U83" s="30" t="s">
        <v>20</v>
      </c>
      <c r="V83" s="30" t="s">
        <v>21</v>
      </c>
      <c r="W83" s="30" t="s">
        <v>22</v>
      </c>
      <c r="X83" s="30" t="s">
        <v>23</v>
      </c>
      <c r="Y83" s="31" t="s">
        <v>24</v>
      </c>
    </row>
    <row r="84" spans="1:25" s="32" customFormat="1" ht="30" x14ac:dyDescent="0.25">
      <c r="A84" s="33" t="s">
        <v>396</v>
      </c>
      <c r="B84" s="33" t="s">
        <v>1202</v>
      </c>
      <c r="C84" s="34" t="s">
        <v>1203</v>
      </c>
      <c r="D84" s="35" t="s">
        <v>1204</v>
      </c>
      <c r="E84" s="33" t="s">
        <v>165</v>
      </c>
      <c r="F84" s="33" t="s">
        <v>750</v>
      </c>
      <c r="G84" s="33" t="s">
        <v>326</v>
      </c>
      <c r="H84" s="33" t="s">
        <v>32</v>
      </c>
      <c r="I84" s="33" t="s">
        <v>401</v>
      </c>
      <c r="J84" s="33" t="s">
        <v>401</v>
      </c>
      <c r="K84" s="33" t="s">
        <v>481</v>
      </c>
      <c r="L84" s="33" t="s">
        <v>481</v>
      </c>
      <c r="M84" s="33" t="s">
        <v>409</v>
      </c>
      <c r="N84" s="33" t="s">
        <v>481</v>
      </c>
      <c r="O84" s="33" t="s">
        <v>481</v>
      </c>
      <c r="P84" s="33" t="s">
        <v>481</v>
      </c>
      <c r="Q84" s="33" t="s">
        <v>31</v>
      </c>
      <c r="R84" s="33" t="s">
        <v>31</v>
      </c>
      <c r="S84" s="33" t="s">
        <v>31</v>
      </c>
      <c r="T84" s="33" t="s">
        <v>31</v>
      </c>
      <c r="U84" s="33" t="s">
        <v>31</v>
      </c>
      <c r="V84" s="33" t="s">
        <v>31</v>
      </c>
      <c r="W84" s="33" t="s">
        <v>31</v>
      </c>
      <c r="X84" s="33" t="s">
        <v>409</v>
      </c>
      <c r="Y84" s="36" t="s">
        <v>1205</v>
      </c>
    </row>
    <row r="86" spans="1:25" ht="26.25" x14ac:dyDescent="0.4">
      <c r="A86" s="84" t="s">
        <v>1227</v>
      </c>
      <c r="B86" s="84"/>
      <c r="C86" s="84"/>
      <c r="D86" s="84"/>
      <c r="E86" s="84"/>
      <c r="F86" s="84"/>
      <c r="G86" s="84"/>
      <c r="H86" s="84"/>
      <c r="I86" s="84"/>
      <c r="J86" s="84"/>
      <c r="K86" s="84"/>
      <c r="L86" s="84"/>
      <c r="M86" s="84"/>
      <c r="N86" s="84"/>
      <c r="O86" s="84"/>
      <c r="P86" s="84"/>
      <c r="Q86" s="84"/>
      <c r="R86" s="84"/>
      <c r="S86" s="84"/>
      <c r="T86" s="84"/>
      <c r="U86" s="84"/>
      <c r="V86" s="84"/>
      <c r="W86" s="84"/>
      <c r="X86" s="84"/>
      <c r="Y86" s="84"/>
    </row>
    <row r="87" spans="1:25" s="32" customFormat="1" ht="52.5" customHeight="1" x14ac:dyDescent="0.25">
      <c r="A87" s="30" t="s">
        <v>0</v>
      </c>
      <c r="B87" s="30" t="s">
        <v>1</v>
      </c>
      <c r="C87" s="30" t="s">
        <v>2</v>
      </c>
      <c r="D87" s="30" t="s">
        <v>3</v>
      </c>
      <c r="E87" s="30" t="s">
        <v>4</v>
      </c>
      <c r="F87" s="30" t="s">
        <v>5</v>
      </c>
      <c r="G87" s="30" t="s">
        <v>6</v>
      </c>
      <c r="H87" s="30" t="s">
        <v>7</v>
      </c>
      <c r="I87" s="30" t="s">
        <v>8</v>
      </c>
      <c r="J87" s="30" t="s">
        <v>9</v>
      </c>
      <c r="K87" s="30" t="s">
        <v>10</v>
      </c>
      <c r="L87" s="30" t="s">
        <v>11</v>
      </c>
      <c r="M87" s="30" t="s">
        <v>12</v>
      </c>
      <c r="N87" s="30" t="s">
        <v>13</v>
      </c>
      <c r="O87" s="30" t="s">
        <v>14</v>
      </c>
      <c r="P87" s="30" t="s">
        <v>15</v>
      </c>
      <c r="Q87" s="30" t="s">
        <v>16</v>
      </c>
      <c r="R87" s="30" t="s">
        <v>17</v>
      </c>
      <c r="S87" s="30" t="s">
        <v>18</v>
      </c>
      <c r="T87" s="30" t="s">
        <v>19</v>
      </c>
      <c r="U87" s="30" t="s">
        <v>20</v>
      </c>
      <c r="V87" s="30" t="s">
        <v>21</v>
      </c>
      <c r="W87" s="30" t="s">
        <v>22</v>
      </c>
      <c r="X87" s="30" t="s">
        <v>23</v>
      </c>
      <c r="Y87" s="31" t="s">
        <v>24</v>
      </c>
    </row>
    <row r="88" spans="1:25" s="32" customFormat="1" x14ac:dyDescent="0.25">
      <c r="A88" s="33" t="s">
        <v>471</v>
      </c>
      <c r="B88" s="33" t="s">
        <v>1226</v>
      </c>
      <c r="C88" s="34" t="s">
        <v>1227</v>
      </c>
      <c r="D88" s="35" t="s">
        <v>1228</v>
      </c>
      <c r="E88" s="33" t="s">
        <v>785</v>
      </c>
      <c r="F88" s="33" t="s">
        <v>1229</v>
      </c>
      <c r="G88" s="33" t="s">
        <v>1022</v>
      </c>
      <c r="H88" s="33" t="s">
        <v>175</v>
      </c>
      <c r="I88" s="33" t="s">
        <v>481</v>
      </c>
      <c r="J88" s="33" t="s">
        <v>508</v>
      </c>
      <c r="K88" s="33" t="s">
        <v>481</v>
      </c>
      <c r="L88" s="33" t="s">
        <v>481</v>
      </c>
      <c r="M88" s="33" t="s">
        <v>401</v>
      </c>
      <c r="N88" s="33" t="s">
        <v>481</v>
      </c>
      <c r="O88" s="33" t="s">
        <v>481</v>
      </c>
      <c r="P88" s="33" t="s">
        <v>481</v>
      </c>
      <c r="Q88" s="33" t="s">
        <v>31</v>
      </c>
      <c r="R88" s="33" t="s">
        <v>31</v>
      </c>
      <c r="S88" s="33" t="s">
        <v>31</v>
      </c>
      <c r="T88" s="33" t="s">
        <v>31</v>
      </c>
      <c r="U88" s="33" t="s">
        <v>31</v>
      </c>
      <c r="V88" s="33" t="s">
        <v>31</v>
      </c>
      <c r="W88" s="33" t="s">
        <v>31</v>
      </c>
      <c r="X88" s="33" t="s">
        <v>401</v>
      </c>
      <c r="Y88" s="36" t="s">
        <v>1230</v>
      </c>
    </row>
    <row r="91" spans="1:25" ht="26.25" x14ac:dyDescent="0.4">
      <c r="A91" s="84" t="s">
        <v>3584</v>
      </c>
      <c r="B91" s="84"/>
      <c r="C91" s="84"/>
      <c r="D91" s="84"/>
      <c r="E91" s="84"/>
      <c r="F91" s="84"/>
      <c r="G91" s="84"/>
      <c r="H91" s="84"/>
      <c r="I91" s="84"/>
      <c r="J91" s="84"/>
      <c r="K91" s="84"/>
      <c r="L91" s="84"/>
      <c r="M91" s="84"/>
      <c r="N91" s="84"/>
      <c r="O91" s="84"/>
      <c r="P91" s="84"/>
      <c r="Q91" s="84"/>
      <c r="R91" s="84"/>
      <c r="S91" s="84"/>
      <c r="T91" s="84"/>
      <c r="U91" s="84"/>
      <c r="V91" s="84"/>
      <c r="W91" s="84"/>
      <c r="X91" s="84"/>
      <c r="Y91" s="84"/>
    </row>
    <row r="92" spans="1:25" ht="45" x14ac:dyDescent="0.25">
      <c r="A92" s="66" t="s">
        <v>0</v>
      </c>
      <c r="B92" s="67" t="s">
        <v>1</v>
      </c>
      <c r="C92" s="67" t="s">
        <v>2</v>
      </c>
      <c r="D92" s="67" t="s">
        <v>3</v>
      </c>
      <c r="E92" s="67" t="s">
        <v>4</v>
      </c>
      <c r="F92" s="67" t="s">
        <v>5</v>
      </c>
      <c r="G92" s="67" t="s">
        <v>6</v>
      </c>
      <c r="H92" s="67" t="s">
        <v>7</v>
      </c>
      <c r="I92" s="67" t="s">
        <v>8</v>
      </c>
      <c r="J92" s="67" t="s">
        <v>9</v>
      </c>
      <c r="K92" s="67" t="s">
        <v>10</v>
      </c>
      <c r="L92" s="67" t="s">
        <v>11</v>
      </c>
      <c r="M92" s="67" t="s">
        <v>12</v>
      </c>
      <c r="N92" s="67" t="s">
        <v>13</v>
      </c>
      <c r="O92" s="67" t="s">
        <v>14</v>
      </c>
      <c r="P92" s="67" t="s">
        <v>15</v>
      </c>
      <c r="Q92" s="67" t="s">
        <v>16</v>
      </c>
      <c r="R92" s="67" t="s">
        <v>17</v>
      </c>
      <c r="S92" s="67" t="s">
        <v>18</v>
      </c>
      <c r="T92" s="67" t="s">
        <v>19</v>
      </c>
      <c r="U92" s="67" t="s">
        <v>20</v>
      </c>
      <c r="V92" s="67" t="s">
        <v>21</v>
      </c>
      <c r="W92" s="67" t="s">
        <v>22</v>
      </c>
      <c r="X92" s="67" t="s">
        <v>23</v>
      </c>
      <c r="Y92" s="67" t="s">
        <v>24</v>
      </c>
    </row>
    <row r="93" spans="1:25" x14ac:dyDescent="0.25">
      <c r="A93" s="54" t="s">
        <v>396</v>
      </c>
      <c r="B93" s="69" t="s">
        <v>3654</v>
      </c>
      <c r="C93" s="69" t="s">
        <v>3586</v>
      </c>
      <c r="D93" s="69" t="s">
        <v>3655</v>
      </c>
      <c r="E93" s="69" t="s">
        <v>1223</v>
      </c>
      <c r="F93" s="69" t="s">
        <v>1455</v>
      </c>
      <c r="G93" s="69" t="s">
        <v>3656</v>
      </c>
      <c r="H93" s="69" t="s">
        <v>396</v>
      </c>
      <c r="I93" s="69" t="s">
        <v>433</v>
      </c>
      <c r="J93" s="69" t="s">
        <v>405</v>
      </c>
      <c r="K93" s="69" t="s">
        <v>1699</v>
      </c>
      <c r="L93" s="69" t="s">
        <v>481</v>
      </c>
      <c r="M93" s="69" t="s">
        <v>3657</v>
      </c>
      <c r="N93" s="69" t="s">
        <v>482</v>
      </c>
      <c r="O93" s="69" t="s">
        <v>482</v>
      </c>
      <c r="P93" s="69" t="s">
        <v>482</v>
      </c>
      <c r="Q93" s="69" t="s">
        <v>31</v>
      </c>
      <c r="R93" s="69" t="s">
        <v>31</v>
      </c>
      <c r="S93" s="69" t="s">
        <v>31</v>
      </c>
      <c r="T93" s="69" t="s">
        <v>31</v>
      </c>
      <c r="U93" s="69" t="s">
        <v>31</v>
      </c>
      <c r="V93" s="69" t="s">
        <v>31</v>
      </c>
      <c r="W93" s="69"/>
      <c r="X93" s="69" t="s">
        <v>885</v>
      </c>
      <c r="Y93" s="69"/>
    </row>
    <row r="94" spans="1:25" x14ac:dyDescent="0.25">
      <c r="A94" s="54" t="s">
        <v>401</v>
      </c>
      <c r="B94" s="69" t="s">
        <v>3658</v>
      </c>
      <c r="C94" s="69" t="s">
        <v>3586</v>
      </c>
      <c r="D94" s="69" t="s">
        <v>3659</v>
      </c>
      <c r="E94" s="69" t="s">
        <v>3149</v>
      </c>
      <c r="F94" s="69" t="s">
        <v>289</v>
      </c>
      <c r="G94" s="69" t="s">
        <v>3660</v>
      </c>
      <c r="H94" s="69" t="s">
        <v>401</v>
      </c>
      <c r="I94" s="69" t="s">
        <v>428</v>
      </c>
      <c r="J94" s="69" t="s">
        <v>405</v>
      </c>
      <c r="K94" s="69" t="s">
        <v>3661</v>
      </c>
      <c r="L94" s="69" t="s">
        <v>481</v>
      </c>
      <c r="M94" s="69" t="s">
        <v>3662</v>
      </c>
      <c r="N94" s="69" t="s">
        <v>482</v>
      </c>
      <c r="O94" s="69" t="s">
        <v>482</v>
      </c>
      <c r="P94" s="69" t="s">
        <v>482</v>
      </c>
      <c r="Q94" s="69" t="s">
        <v>31</v>
      </c>
      <c r="R94" s="69" t="s">
        <v>31</v>
      </c>
      <c r="S94" s="69" t="s">
        <v>31</v>
      </c>
      <c r="T94" s="69" t="s">
        <v>31</v>
      </c>
      <c r="U94" s="69" t="s">
        <v>31</v>
      </c>
      <c r="V94" s="69" t="s">
        <v>31</v>
      </c>
      <c r="W94" s="69"/>
      <c r="X94" s="69" t="s">
        <v>3663</v>
      </c>
      <c r="Y94" s="69"/>
    </row>
    <row r="95" spans="1:25" x14ac:dyDescent="0.25">
      <c r="A95" s="54" t="s">
        <v>405</v>
      </c>
      <c r="B95" s="69" t="s">
        <v>3664</v>
      </c>
      <c r="C95" s="69" t="s">
        <v>3586</v>
      </c>
      <c r="D95" s="69" t="s">
        <v>3665</v>
      </c>
      <c r="E95" s="69" t="s">
        <v>3666</v>
      </c>
      <c r="F95" s="69" t="s">
        <v>248</v>
      </c>
      <c r="G95" s="69" t="s">
        <v>1570</v>
      </c>
      <c r="H95" s="69" t="s">
        <v>405</v>
      </c>
      <c r="I95" s="69" t="s">
        <v>911</v>
      </c>
      <c r="J95" s="69" t="s">
        <v>405</v>
      </c>
      <c r="K95" s="69" t="s">
        <v>3667</v>
      </c>
      <c r="L95" s="69" t="s">
        <v>481</v>
      </c>
      <c r="M95" s="69" t="s">
        <v>3668</v>
      </c>
      <c r="N95" s="69" t="s">
        <v>482</v>
      </c>
      <c r="O95" s="69" t="s">
        <v>482</v>
      </c>
      <c r="P95" s="69" t="s">
        <v>482</v>
      </c>
      <c r="Q95" s="69" t="s">
        <v>31</v>
      </c>
      <c r="R95" s="69" t="s">
        <v>31</v>
      </c>
      <c r="S95" s="69" t="s">
        <v>31</v>
      </c>
      <c r="T95" s="69" t="s">
        <v>31</v>
      </c>
      <c r="U95" s="69" t="s">
        <v>31</v>
      </c>
      <c r="V95" s="69" t="s">
        <v>31</v>
      </c>
      <c r="W95" s="69"/>
      <c r="X95" s="69" t="s">
        <v>3669</v>
      </c>
      <c r="Y95" s="69"/>
    </row>
    <row r="96" spans="1:25" x14ac:dyDescent="0.25">
      <c r="A96" s="54" t="s">
        <v>409</v>
      </c>
      <c r="B96" s="69" t="s">
        <v>3670</v>
      </c>
      <c r="C96" s="69" t="s">
        <v>3586</v>
      </c>
      <c r="D96" s="69" t="s">
        <v>3671</v>
      </c>
      <c r="E96" s="69" t="s">
        <v>3672</v>
      </c>
      <c r="F96" s="69" t="s">
        <v>3673</v>
      </c>
      <c r="G96" s="69" t="s">
        <v>3674</v>
      </c>
      <c r="H96" s="68" t="s">
        <v>409</v>
      </c>
      <c r="I96" s="69" t="s">
        <v>433</v>
      </c>
      <c r="J96" s="69" t="s">
        <v>405</v>
      </c>
      <c r="K96" s="69" t="s">
        <v>428</v>
      </c>
      <c r="L96" s="69" t="s">
        <v>481</v>
      </c>
      <c r="M96" s="69" t="s">
        <v>1213</v>
      </c>
      <c r="N96" s="69" t="s">
        <v>482</v>
      </c>
      <c r="O96" s="69" t="s">
        <v>482</v>
      </c>
      <c r="P96" s="69" t="s">
        <v>482</v>
      </c>
      <c r="Q96" s="69" t="s">
        <v>31</v>
      </c>
      <c r="R96" s="69" t="s">
        <v>31</v>
      </c>
      <c r="S96" s="69" t="s">
        <v>31</v>
      </c>
      <c r="T96" s="69" t="s">
        <v>31</v>
      </c>
      <c r="U96" s="69" t="s">
        <v>31</v>
      </c>
      <c r="V96" s="69" t="s">
        <v>31</v>
      </c>
      <c r="W96" s="69"/>
      <c r="X96" s="69" t="s">
        <v>1213</v>
      </c>
      <c r="Y96" s="69"/>
    </row>
    <row r="97" spans="1:25" x14ac:dyDescent="0.25">
      <c r="A97" s="54" t="s">
        <v>413</v>
      </c>
      <c r="B97" s="68" t="s">
        <v>3675</v>
      </c>
      <c r="C97" s="69" t="s">
        <v>3586</v>
      </c>
      <c r="D97" s="68" t="s">
        <v>3676</v>
      </c>
      <c r="E97" s="68" t="s">
        <v>3677</v>
      </c>
      <c r="F97" s="68" t="s">
        <v>3678</v>
      </c>
      <c r="G97" s="68" t="s">
        <v>3064</v>
      </c>
      <c r="H97" s="68" t="s">
        <v>413</v>
      </c>
      <c r="I97" s="68" t="s">
        <v>416</v>
      </c>
      <c r="J97" s="68" t="s">
        <v>405</v>
      </c>
      <c r="K97" s="68" t="s">
        <v>3679</v>
      </c>
      <c r="L97" s="68" t="s">
        <v>3680</v>
      </c>
      <c r="M97" s="68" t="s">
        <v>1206</v>
      </c>
      <c r="N97" s="68" t="s">
        <v>482</v>
      </c>
      <c r="O97" s="68" t="s">
        <v>482</v>
      </c>
      <c r="P97" s="68" t="s">
        <v>482</v>
      </c>
      <c r="Q97" s="68" t="s">
        <v>31</v>
      </c>
      <c r="R97" s="68" t="s">
        <v>31</v>
      </c>
      <c r="S97" s="68" t="s">
        <v>31</v>
      </c>
      <c r="T97" s="68" t="s">
        <v>31</v>
      </c>
      <c r="U97" s="68" t="s">
        <v>31</v>
      </c>
      <c r="V97" s="68" t="s">
        <v>31</v>
      </c>
      <c r="W97" s="68" t="s">
        <v>31</v>
      </c>
      <c r="X97" s="68" t="s">
        <v>1206</v>
      </c>
      <c r="Y97" s="68" t="s">
        <v>3681</v>
      </c>
    </row>
    <row r="98" spans="1:25" x14ac:dyDescent="0.25">
      <c r="A98" s="54" t="s">
        <v>416</v>
      </c>
      <c r="B98" s="68" t="s">
        <v>3682</v>
      </c>
      <c r="C98" s="69" t="s">
        <v>3586</v>
      </c>
      <c r="D98" s="68" t="s">
        <v>3683</v>
      </c>
      <c r="E98" s="68" t="s">
        <v>3684</v>
      </c>
      <c r="F98" s="68" t="s">
        <v>3685</v>
      </c>
      <c r="G98" s="68" t="s">
        <v>3686</v>
      </c>
      <c r="H98" s="68" t="s">
        <v>416</v>
      </c>
      <c r="I98" s="68" t="s">
        <v>3679</v>
      </c>
      <c r="J98" s="68" t="s">
        <v>405</v>
      </c>
      <c r="K98" s="68" t="s">
        <v>3687</v>
      </c>
      <c r="L98" s="68" t="s">
        <v>481</v>
      </c>
      <c r="M98" s="68" t="s">
        <v>3688</v>
      </c>
      <c r="N98" s="68" t="s">
        <v>482</v>
      </c>
      <c r="O98" s="68" t="s">
        <v>482</v>
      </c>
      <c r="P98" s="68" t="s">
        <v>482</v>
      </c>
      <c r="Q98" s="68" t="s">
        <v>31</v>
      </c>
      <c r="R98" s="68" t="s">
        <v>31</v>
      </c>
      <c r="S98" s="68" t="s">
        <v>31</v>
      </c>
      <c r="T98" s="68" t="s">
        <v>31</v>
      </c>
      <c r="U98" s="68" t="s">
        <v>31</v>
      </c>
      <c r="V98" s="68" t="s">
        <v>31</v>
      </c>
      <c r="W98" s="68" t="s">
        <v>31</v>
      </c>
      <c r="X98" s="68" t="s">
        <v>3689</v>
      </c>
      <c r="Y98" s="68"/>
    </row>
    <row r="99" spans="1:25" x14ac:dyDescent="0.25">
      <c r="A99" s="54" t="s">
        <v>419</v>
      </c>
      <c r="B99" s="69" t="s">
        <v>3690</v>
      </c>
      <c r="C99" s="69" t="s">
        <v>3586</v>
      </c>
      <c r="D99" s="69" t="s">
        <v>3691</v>
      </c>
      <c r="E99" s="69" t="s">
        <v>3692</v>
      </c>
      <c r="F99" s="69" t="s">
        <v>3693</v>
      </c>
      <c r="G99" s="69" t="s">
        <v>3694</v>
      </c>
      <c r="H99" s="69" t="s">
        <v>419</v>
      </c>
      <c r="I99" s="69" t="s">
        <v>428</v>
      </c>
      <c r="J99" s="69" t="s">
        <v>405</v>
      </c>
      <c r="K99" s="69" t="s">
        <v>409</v>
      </c>
      <c r="L99" s="69" t="s">
        <v>481</v>
      </c>
      <c r="M99" s="69" t="s">
        <v>977</v>
      </c>
      <c r="N99" s="69" t="s">
        <v>482</v>
      </c>
      <c r="O99" s="69" t="s">
        <v>482</v>
      </c>
      <c r="P99" s="69" t="s">
        <v>482</v>
      </c>
      <c r="Q99" s="69" t="s">
        <v>31</v>
      </c>
      <c r="R99" s="69" t="s">
        <v>31</v>
      </c>
      <c r="S99" s="69" t="s">
        <v>31</v>
      </c>
      <c r="T99" s="69" t="s">
        <v>31</v>
      </c>
      <c r="U99" s="69" t="s">
        <v>31</v>
      </c>
      <c r="V99" s="69" t="s">
        <v>31</v>
      </c>
      <c r="W99" s="69"/>
      <c r="X99" s="69" t="s">
        <v>977</v>
      </c>
      <c r="Y99" s="69"/>
    </row>
    <row r="100" spans="1:25" ht="39.75" customHeight="1" x14ac:dyDescent="0.25">
      <c r="A100" s="54" t="s">
        <v>911</v>
      </c>
      <c r="B100" s="69" t="s">
        <v>3695</v>
      </c>
      <c r="C100" s="69" t="s">
        <v>3586</v>
      </c>
      <c r="D100" s="69" t="s">
        <v>3696</v>
      </c>
      <c r="E100" s="69" t="s">
        <v>1636</v>
      </c>
      <c r="F100" s="69" t="s">
        <v>328</v>
      </c>
      <c r="G100" s="69" t="s">
        <v>1015</v>
      </c>
      <c r="H100" s="69" t="s">
        <v>911</v>
      </c>
      <c r="I100" s="69" t="s">
        <v>428</v>
      </c>
      <c r="J100" s="69" t="s">
        <v>405</v>
      </c>
      <c r="K100" s="69" t="s">
        <v>1888</v>
      </c>
      <c r="L100" s="69" t="s">
        <v>481</v>
      </c>
      <c r="M100" s="69" t="s">
        <v>3697</v>
      </c>
      <c r="N100" s="69" t="s">
        <v>482</v>
      </c>
      <c r="O100" s="69" t="s">
        <v>482</v>
      </c>
      <c r="P100" s="69" t="s">
        <v>482</v>
      </c>
      <c r="Q100" s="69" t="s">
        <v>31</v>
      </c>
      <c r="R100" s="69" t="s">
        <v>31</v>
      </c>
      <c r="S100" s="69" t="s">
        <v>31</v>
      </c>
      <c r="T100" s="69" t="s">
        <v>31</v>
      </c>
      <c r="U100" s="69" t="s">
        <v>31</v>
      </c>
      <c r="V100" s="69" t="s">
        <v>31</v>
      </c>
      <c r="W100" s="69"/>
      <c r="X100" s="69" t="s">
        <v>3698</v>
      </c>
      <c r="Y100" s="69"/>
    </row>
    <row r="101" spans="1:25" x14ac:dyDescent="0.25">
      <c r="A101" s="54" t="s">
        <v>872</v>
      </c>
      <c r="B101" s="69" t="s">
        <v>3699</v>
      </c>
      <c r="C101" s="69" t="s">
        <v>3586</v>
      </c>
      <c r="D101" s="69" t="s">
        <v>3700</v>
      </c>
      <c r="E101" s="69" t="s">
        <v>632</v>
      </c>
      <c r="F101" s="69" t="s">
        <v>310</v>
      </c>
      <c r="G101" s="69" t="s">
        <v>3701</v>
      </c>
      <c r="H101" s="69" t="s">
        <v>872</v>
      </c>
      <c r="I101" s="69" t="s">
        <v>872</v>
      </c>
      <c r="J101" s="69" t="s">
        <v>405</v>
      </c>
      <c r="K101" s="69" t="s">
        <v>409</v>
      </c>
      <c r="L101" s="69" t="s">
        <v>481</v>
      </c>
      <c r="M101" s="69" t="s">
        <v>441</v>
      </c>
      <c r="N101" s="69" t="s">
        <v>482</v>
      </c>
      <c r="O101" s="69" t="s">
        <v>482</v>
      </c>
      <c r="P101" s="69" t="s">
        <v>482</v>
      </c>
      <c r="Q101" s="69" t="s">
        <v>31</v>
      </c>
      <c r="R101" s="69" t="s">
        <v>31</v>
      </c>
      <c r="S101" s="69" t="s">
        <v>31</v>
      </c>
      <c r="T101" s="69" t="s">
        <v>31</v>
      </c>
      <c r="U101" s="69" t="s">
        <v>31</v>
      </c>
      <c r="V101" s="69" t="s">
        <v>31</v>
      </c>
      <c r="W101" s="69"/>
      <c r="X101" s="69" t="s">
        <v>441</v>
      </c>
      <c r="Y101" s="69"/>
    </row>
    <row r="102" spans="1:25" x14ac:dyDescent="0.25">
      <c r="A102" s="54" t="s">
        <v>915</v>
      </c>
      <c r="B102" s="69" t="s">
        <v>3702</v>
      </c>
      <c r="C102" s="69" t="s">
        <v>3586</v>
      </c>
      <c r="D102" s="69" t="s">
        <v>3703</v>
      </c>
      <c r="E102" s="69" t="s">
        <v>165</v>
      </c>
      <c r="F102" s="69" t="s">
        <v>1885</v>
      </c>
      <c r="G102" s="69" t="s">
        <v>3704</v>
      </c>
      <c r="H102" s="69" t="s">
        <v>915</v>
      </c>
      <c r="I102" s="69" t="s">
        <v>872</v>
      </c>
      <c r="J102" s="69" t="s">
        <v>405</v>
      </c>
      <c r="K102" s="69" t="s">
        <v>1156</v>
      </c>
      <c r="L102" s="69" t="s">
        <v>481</v>
      </c>
      <c r="M102" s="69" t="s">
        <v>3705</v>
      </c>
      <c r="N102" s="69" t="s">
        <v>482</v>
      </c>
      <c r="O102" s="69" t="s">
        <v>482</v>
      </c>
      <c r="P102" s="69" t="s">
        <v>482</v>
      </c>
      <c r="Q102" s="69" t="s">
        <v>3594</v>
      </c>
      <c r="R102" s="69" t="s">
        <v>3594</v>
      </c>
      <c r="S102" s="69" t="s">
        <v>3594</v>
      </c>
      <c r="T102" s="69" t="s">
        <v>3594</v>
      </c>
      <c r="U102" s="69" t="s">
        <v>3594</v>
      </c>
      <c r="V102" s="69" t="s">
        <v>3594</v>
      </c>
      <c r="W102" s="69" t="s">
        <v>482</v>
      </c>
      <c r="X102" s="69" t="s">
        <v>3706</v>
      </c>
      <c r="Y102" s="51"/>
    </row>
    <row r="103" spans="1:25" x14ac:dyDescent="0.25">
      <c r="A103" s="54" t="s">
        <v>428</v>
      </c>
      <c r="B103" s="69" t="s">
        <v>3707</v>
      </c>
      <c r="C103" s="69" t="s">
        <v>3586</v>
      </c>
      <c r="D103" s="69" t="s">
        <v>3708</v>
      </c>
      <c r="E103" s="69" t="s">
        <v>282</v>
      </c>
      <c r="F103" s="69" t="s">
        <v>283</v>
      </c>
      <c r="G103" s="69" t="s">
        <v>139</v>
      </c>
      <c r="H103" s="69" t="s">
        <v>428</v>
      </c>
      <c r="I103" s="69" t="s">
        <v>909</v>
      </c>
      <c r="J103" s="69" t="s">
        <v>405</v>
      </c>
      <c r="K103" s="69" t="s">
        <v>481</v>
      </c>
      <c r="L103" s="69" t="s">
        <v>481</v>
      </c>
      <c r="M103" s="69" t="s">
        <v>437</v>
      </c>
      <c r="N103" s="69" t="s">
        <v>482</v>
      </c>
      <c r="O103" s="69" t="s">
        <v>482</v>
      </c>
      <c r="P103" s="69" t="s">
        <v>482</v>
      </c>
      <c r="Q103" s="69" t="s">
        <v>31</v>
      </c>
      <c r="R103" s="69" t="s">
        <v>31</v>
      </c>
      <c r="S103" s="69" t="s">
        <v>31</v>
      </c>
      <c r="T103" s="69" t="s">
        <v>31</v>
      </c>
      <c r="U103" s="69" t="s">
        <v>31</v>
      </c>
      <c r="V103" s="69" t="s">
        <v>31</v>
      </c>
      <c r="W103" s="69"/>
      <c r="X103" s="69" t="s">
        <v>437</v>
      </c>
      <c r="Y103" s="69"/>
    </row>
    <row r="104" spans="1:25" x14ac:dyDescent="0.25">
      <c r="A104" s="54" t="s">
        <v>909</v>
      </c>
      <c r="B104" s="69" t="s">
        <v>3709</v>
      </c>
      <c r="C104" s="69" t="s">
        <v>3586</v>
      </c>
      <c r="D104" s="69" t="s">
        <v>3710</v>
      </c>
      <c r="E104" s="69" t="s">
        <v>160</v>
      </c>
      <c r="F104" s="69" t="s">
        <v>3711</v>
      </c>
      <c r="G104" s="69" t="s">
        <v>3712</v>
      </c>
      <c r="H104" s="69" t="s">
        <v>909</v>
      </c>
      <c r="I104" s="69" t="s">
        <v>416</v>
      </c>
      <c r="J104" s="69" t="s">
        <v>405</v>
      </c>
      <c r="K104" s="69" t="s">
        <v>803</v>
      </c>
      <c r="L104" s="69" t="s">
        <v>481</v>
      </c>
      <c r="M104" s="69" t="s">
        <v>3713</v>
      </c>
      <c r="N104" s="69" t="s">
        <v>482</v>
      </c>
      <c r="O104" s="69" t="s">
        <v>482</v>
      </c>
      <c r="P104" s="69" t="s">
        <v>482</v>
      </c>
      <c r="Q104" s="69" t="s">
        <v>3594</v>
      </c>
      <c r="R104" s="69" t="s">
        <v>3594</v>
      </c>
      <c r="S104" s="69" t="s">
        <v>3594</v>
      </c>
      <c r="T104" s="69" t="s">
        <v>3594</v>
      </c>
      <c r="U104" s="69" t="s">
        <v>3594</v>
      </c>
      <c r="V104" s="69" t="s">
        <v>3594</v>
      </c>
      <c r="W104" s="69" t="s">
        <v>482</v>
      </c>
      <c r="X104" s="69" t="s">
        <v>3714</v>
      </c>
      <c r="Y104" s="51"/>
    </row>
    <row r="105" spans="1:25" x14ac:dyDescent="0.25">
      <c r="A105" s="54" t="s">
        <v>873</v>
      </c>
      <c r="B105" s="69" t="s">
        <v>3715</v>
      </c>
      <c r="C105" s="69" t="s">
        <v>3586</v>
      </c>
      <c r="D105" s="69" t="s">
        <v>3716</v>
      </c>
      <c r="E105" s="69" t="s">
        <v>2342</v>
      </c>
      <c r="F105" s="69" t="s">
        <v>3717</v>
      </c>
      <c r="G105" s="69" t="s">
        <v>3718</v>
      </c>
      <c r="H105" s="69" t="s">
        <v>873</v>
      </c>
      <c r="I105" s="69" t="s">
        <v>416</v>
      </c>
      <c r="J105" s="69" t="s">
        <v>405</v>
      </c>
      <c r="K105" s="69" t="s">
        <v>3719</v>
      </c>
      <c r="L105" s="69" t="s">
        <v>481</v>
      </c>
      <c r="M105" s="69" t="s">
        <v>433</v>
      </c>
      <c r="N105" s="69" t="s">
        <v>482</v>
      </c>
      <c r="O105" s="69" t="s">
        <v>482</v>
      </c>
      <c r="P105" s="69" t="s">
        <v>482</v>
      </c>
      <c r="Q105" s="69" t="s">
        <v>3594</v>
      </c>
      <c r="R105" s="69" t="s">
        <v>3594</v>
      </c>
      <c r="S105" s="69" t="s">
        <v>3594</v>
      </c>
      <c r="T105" s="69" t="s">
        <v>3594</v>
      </c>
      <c r="U105" s="69" t="s">
        <v>3594</v>
      </c>
      <c r="V105" s="69" t="s">
        <v>3594</v>
      </c>
      <c r="W105" s="69" t="s">
        <v>482</v>
      </c>
      <c r="X105" s="69" t="s">
        <v>433</v>
      </c>
      <c r="Y105" s="51"/>
    </row>
    <row r="106" spans="1:25" x14ac:dyDescent="0.25">
      <c r="A106" s="54" t="s">
        <v>433</v>
      </c>
      <c r="B106" s="68" t="s">
        <v>3585</v>
      </c>
      <c r="C106" s="69" t="s">
        <v>3586</v>
      </c>
      <c r="D106" s="68" t="s">
        <v>3587</v>
      </c>
      <c r="E106" s="68" t="s">
        <v>3588</v>
      </c>
      <c r="F106" s="68" t="s">
        <v>160</v>
      </c>
      <c r="G106" s="68" t="s">
        <v>1730</v>
      </c>
      <c r="H106" s="68" t="s">
        <v>433</v>
      </c>
      <c r="I106" s="68" t="s">
        <v>416</v>
      </c>
      <c r="J106" s="68" t="s">
        <v>405</v>
      </c>
      <c r="K106" s="68" t="s">
        <v>481</v>
      </c>
      <c r="L106" s="68" t="s">
        <v>481</v>
      </c>
      <c r="M106" s="68" t="s">
        <v>872</v>
      </c>
      <c r="N106" s="68" t="s">
        <v>482</v>
      </c>
      <c r="O106" s="68" t="s">
        <v>482</v>
      </c>
      <c r="P106" s="68" t="s">
        <v>482</v>
      </c>
      <c r="Q106" s="68" t="s">
        <v>31</v>
      </c>
      <c r="R106" s="68" t="s">
        <v>31</v>
      </c>
      <c r="S106" s="68" t="s">
        <v>31</v>
      </c>
      <c r="T106" s="68" t="s">
        <v>31</v>
      </c>
      <c r="U106" s="68" t="s">
        <v>31</v>
      </c>
      <c r="V106" s="68" t="s">
        <v>31</v>
      </c>
      <c r="W106" s="68" t="s">
        <v>31</v>
      </c>
      <c r="X106" s="68" t="s">
        <v>872</v>
      </c>
      <c r="Y106" s="68"/>
    </row>
    <row r="107" spans="1:25" x14ac:dyDescent="0.25">
      <c r="A107" s="54" t="s">
        <v>437</v>
      </c>
      <c r="B107" s="69" t="s">
        <v>3589</v>
      </c>
      <c r="C107" s="69" t="s">
        <v>3586</v>
      </c>
      <c r="D107" s="69" t="s">
        <v>3590</v>
      </c>
      <c r="E107" s="69" t="s">
        <v>3591</v>
      </c>
      <c r="F107" s="69" t="s">
        <v>3592</v>
      </c>
      <c r="G107" s="69" t="s">
        <v>3593</v>
      </c>
      <c r="H107" s="69" t="s">
        <v>433</v>
      </c>
      <c r="I107" s="69" t="s">
        <v>416</v>
      </c>
      <c r="J107" s="69" t="s">
        <v>405</v>
      </c>
      <c r="K107" s="69" t="s">
        <v>481</v>
      </c>
      <c r="L107" s="69" t="s">
        <v>481</v>
      </c>
      <c r="M107" s="69" t="s">
        <v>872</v>
      </c>
      <c r="N107" s="69" t="s">
        <v>482</v>
      </c>
      <c r="O107" s="69" t="s">
        <v>482</v>
      </c>
      <c r="P107" s="69" t="s">
        <v>482</v>
      </c>
      <c r="Q107" s="69" t="s">
        <v>3594</v>
      </c>
      <c r="R107" s="69" t="s">
        <v>3594</v>
      </c>
      <c r="S107" s="69" t="s">
        <v>3594</v>
      </c>
      <c r="T107" s="69" t="s">
        <v>3594</v>
      </c>
      <c r="U107" s="69" t="s">
        <v>3594</v>
      </c>
      <c r="V107" s="69" t="s">
        <v>3594</v>
      </c>
      <c r="W107" s="69" t="s">
        <v>482</v>
      </c>
      <c r="X107" s="69" t="s">
        <v>872</v>
      </c>
      <c r="Y107" s="51"/>
    </row>
    <row r="108" spans="1:25" x14ac:dyDescent="0.25">
      <c r="A108" s="54" t="s">
        <v>441</v>
      </c>
      <c r="B108" s="69" t="s">
        <v>3720</v>
      </c>
      <c r="C108" s="69" t="s">
        <v>3586</v>
      </c>
      <c r="D108" s="51">
        <v>41339144</v>
      </c>
      <c r="E108" s="68" t="s">
        <v>3721</v>
      </c>
      <c r="F108" s="68" t="s">
        <v>3722</v>
      </c>
      <c r="G108" s="68" t="s">
        <v>3723</v>
      </c>
      <c r="H108" s="52">
        <v>14</v>
      </c>
      <c r="I108" s="53">
        <v>6</v>
      </c>
      <c r="J108" s="53">
        <v>3</v>
      </c>
      <c r="K108" s="53">
        <v>0</v>
      </c>
      <c r="L108" s="53">
        <v>0</v>
      </c>
      <c r="M108" s="70">
        <v>9</v>
      </c>
      <c r="N108" s="53" t="s">
        <v>3116</v>
      </c>
      <c r="O108" s="53" t="s">
        <v>482</v>
      </c>
      <c r="P108" s="53" t="s">
        <v>482</v>
      </c>
      <c r="Q108" s="53" t="s">
        <v>31</v>
      </c>
      <c r="R108" s="53" t="s">
        <v>31</v>
      </c>
      <c r="S108" s="53" t="s">
        <v>31</v>
      </c>
      <c r="T108" s="53" t="s">
        <v>31</v>
      </c>
      <c r="U108" s="53" t="s">
        <v>31</v>
      </c>
      <c r="V108" s="53" t="s">
        <v>31</v>
      </c>
      <c r="W108" s="69" t="s">
        <v>482</v>
      </c>
      <c r="X108" s="53">
        <v>9</v>
      </c>
      <c r="Y108" s="53" t="s">
        <v>3724</v>
      </c>
    </row>
    <row r="109" spans="1:25" x14ac:dyDescent="0.25">
      <c r="A109" s="54" t="s">
        <v>902</v>
      </c>
      <c r="B109" s="68" t="s">
        <v>3595</v>
      </c>
      <c r="C109" s="69" t="s">
        <v>3586</v>
      </c>
      <c r="D109" s="68" t="s">
        <v>3596</v>
      </c>
      <c r="E109" s="68" t="s">
        <v>3597</v>
      </c>
      <c r="F109" s="68" t="s">
        <v>705</v>
      </c>
      <c r="G109" s="68" t="s">
        <v>3598</v>
      </c>
      <c r="H109" s="68" t="s">
        <v>437</v>
      </c>
      <c r="I109" s="68" t="s">
        <v>413</v>
      </c>
      <c r="J109" s="68" t="s">
        <v>405</v>
      </c>
      <c r="K109" s="68" t="s">
        <v>481</v>
      </c>
      <c r="L109" s="68" t="s">
        <v>481</v>
      </c>
      <c r="M109" s="68" t="s">
        <v>911</v>
      </c>
      <c r="N109" s="68" t="s">
        <v>481</v>
      </c>
      <c r="O109" s="68" t="s">
        <v>481</v>
      </c>
      <c r="P109" s="68" t="s">
        <v>481</v>
      </c>
      <c r="Q109" s="68" t="s">
        <v>482</v>
      </c>
      <c r="R109" s="68" t="s">
        <v>3599</v>
      </c>
      <c r="S109" s="68" t="s">
        <v>3599</v>
      </c>
      <c r="T109" s="68" t="s">
        <v>3599</v>
      </c>
      <c r="U109" s="68" t="s">
        <v>3599</v>
      </c>
      <c r="V109" s="68" t="s">
        <v>3599</v>
      </c>
      <c r="W109" s="68" t="s">
        <v>482</v>
      </c>
      <c r="X109" s="68" t="s">
        <v>911</v>
      </c>
      <c r="Y109" s="68" t="s">
        <v>3437</v>
      </c>
    </row>
    <row r="110" spans="1:25" x14ac:dyDescent="0.25">
      <c r="A110" s="54" t="s">
        <v>977</v>
      </c>
      <c r="B110" s="68" t="s">
        <v>3600</v>
      </c>
      <c r="C110" s="69" t="s">
        <v>3586</v>
      </c>
      <c r="D110" s="68" t="s">
        <v>3601</v>
      </c>
      <c r="E110" s="68" t="s">
        <v>67</v>
      </c>
      <c r="F110" s="68" t="s">
        <v>3602</v>
      </c>
      <c r="G110" s="68" t="s">
        <v>1279</v>
      </c>
      <c r="H110" s="68" t="s">
        <v>441</v>
      </c>
      <c r="I110" s="68" t="s">
        <v>413</v>
      </c>
      <c r="J110" s="68" t="s">
        <v>396</v>
      </c>
      <c r="K110" s="68" t="s">
        <v>620</v>
      </c>
      <c r="L110" s="68"/>
      <c r="M110" s="68" t="s">
        <v>3603</v>
      </c>
      <c r="N110" s="68" t="s">
        <v>482</v>
      </c>
      <c r="O110" s="68" t="s">
        <v>482</v>
      </c>
      <c r="P110" s="68" t="s">
        <v>482</v>
      </c>
      <c r="Q110" s="68"/>
      <c r="R110" s="68" t="s">
        <v>31</v>
      </c>
      <c r="S110" s="68" t="s">
        <v>31</v>
      </c>
      <c r="T110" s="68" t="s">
        <v>31</v>
      </c>
      <c r="U110" s="68" t="s">
        <v>31</v>
      </c>
      <c r="V110" s="68" t="s">
        <v>31</v>
      </c>
      <c r="W110" s="68"/>
      <c r="X110" s="68" t="s">
        <v>3604</v>
      </c>
      <c r="Y110" s="68" t="s">
        <v>3605</v>
      </c>
    </row>
    <row r="111" spans="1:25" x14ac:dyDescent="0.25">
      <c r="A111" s="54" t="s">
        <v>449</v>
      </c>
      <c r="B111" s="51" t="s">
        <v>3606</v>
      </c>
      <c r="C111" s="69" t="s">
        <v>3586</v>
      </c>
      <c r="D111" s="51">
        <v>10746057</v>
      </c>
      <c r="E111" s="51" t="s">
        <v>3607</v>
      </c>
      <c r="F111" s="51" t="s">
        <v>3608</v>
      </c>
      <c r="G111" s="51" t="s">
        <v>3609</v>
      </c>
      <c r="H111" s="52">
        <v>17</v>
      </c>
      <c r="I111" s="53">
        <v>0</v>
      </c>
      <c r="J111" s="53">
        <v>2</v>
      </c>
      <c r="K111" s="53">
        <v>5.2</v>
      </c>
      <c r="L111" s="53">
        <v>0</v>
      </c>
      <c r="M111" s="70" t="s">
        <v>3610</v>
      </c>
      <c r="N111" s="53" t="s">
        <v>3116</v>
      </c>
      <c r="O111" s="53" t="s">
        <v>482</v>
      </c>
      <c r="P111" s="53" t="s">
        <v>482</v>
      </c>
      <c r="Q111" s="53" t="s">
        <v>31</v>
      </c>
      <c r="R111" s="53" t="s">
        <v>31</v>
      </c>
      <c r="S111" s="53" t="s">
        <v>31</v>
      </c>
      <c r="T111" s="53" t="s">
        <v>31</v>
      </c>
      <c r="U111" s="53" t="s">
        <v>31</v>
      </c>
      <c r="V111" s="53" t="s">
        <v>31</v>
      </c>
      <c r="W111" s="69" t="s">
        <v>482</v>
      </c>
      <c r="X111" s="53">
        <v>7.2</v>
      </c>
      <c r="Y111" s="51"/>
    </row>
    <row r="112" spans="1:25" x14ac:dyDescent="0.25">
      <c r="A112" s="54" t="s">
        <v>993</v>
      </c>
      <c r="B112" s="69" t="s">
        <v>3611</v>
      </c>
      <c r="C112" s="69" t="s">
        <v>3586</v>
      </c>
      <c r="D112" s="69" t="s">
        <v>3612</v>
      </c>
      <c r="E112" s="69" t="s">
        <v>3613</v>
      </c>
      <c r="F112" s="69" t="s">
        <v>534</v>
      </c>
      <c r="G112" s="69" t="s">
        <v>3614</v>
      </c>
      <c r="H112" s="69" t="s">
        <v>977</v>
      </c>
      <c r="I112" s="69" t="s">
        <v>481</v>
      </c>
      <c r="J112" s="69" t="s">
        <v>401</v>
      </c>
      <c r="K112" s="69" t="s">
        <v>3615</v>
      </c>
      <c r="L112" s="69" t="s">
        <v>481</v>
      </c>
      <c r="M112" s="69" t="s">
        <v>3616</v>
      </c>
      <c r="N112" s="69" t="s">
        <v>482</v>
      </c>
      <c r="O112" s="69" t="s">
        <v>482</v>
      </c>
      <c r="P112" s="69" t="s">
        <v>482</v>
      </c>
      <c r="Q112" s="69" t="s">
        <v>31</v>
      </c>
      <c r="R112" s="69" t="s">
        <v>31</v>
      </c>
      <c r="S112" s="69" t="s">
        <v>31</v>
      </c>
      <c r="T112" s="69" t="s">
        <v>31</v>
      </c>
      <c r="U112" s="69" t="s">
        <v>31</v>
      </c>
      <c r="V112" s="69" t="s">
        <v>31</v>
      </c>
      <c r="W112" s="69"/>
      <c r="X112" s="69" t="s">
        <v>3617</v>
      </c>
      <c r="Y112" s="69" t="s">
        <v>3618</v>
      </c>
    </row>
    <row r="113" spans="1:25" x14ac:dyDescent="0.25">
      <c r="A113" s="54" t="s">
        <v>998</v>
      </c>
      <c r="B113" s="69" t="s">
        <v>3623</v>
      </c>
      <c r="C113" s="69" t="s">
        <v>3586</v>
      </c>
      <c r="D113" s="69" t="s">
        <v>3624</v>
      </c>
      <c r="E113" s="69" t="s">
        <v>595</v>
      </c>
      <c r="F113" s="69" t="s">
        <v>3625</v>
      </c>
      <c r="G113" s="69" t="s">
        <v>2981</v>
      </c>
      <c r="H113" s="69" t="s">
        <v>449</v>
      </c>
      <c r="I113" s="69" t="s">
        <v>405</v>
      </c>
      <c r="J113" s="69" t="s">
        <v>405</v>
      </c>
      <c r="K113" s="69" t="s">
        <v>481</v>
      </c>
      <c r="L113" s="69" t="s">
        <v>481</v>
      </c>
      <c r="M113" s="69" t="s">
        <v>416</v>
      </c>
      <c r="N113" s="69" t="s">
        <v>482</v>
      </c>
      <c r="O113" s="69" t="s">
        <v>482</v>
      </c>
      <c r="P113" s="69" t="s">
        <v>482</v>
      </c>
      <c r="Q113" s="69" t="s">
        <v>3594</v>
      </c>
      <c r="R113" s="69" t="s">
        <v>3594</v>
      </c>
      <c r="S113" s="69" t="s">
        <v>3594</v>
      </c>
      <c r="T113" s="69" t="s">
        <v>3594</v>
      </c>
      <c r="U113" s="69" t="s">
        <v>3594</v>
      </c>
      <c r="V113" s="69" t="s">
        <v>3594</v>
      </c>
      <c r="W113" s="69" t="s">
        <v>482</v>
      </c>
      <c r="X113" s="69" t="s">
        <v>416</v>
      </c>
      <c r="Y113" s="51"/>
    </row>
    <row r="114" spans="1:25" x14ac:dyDescent="0.25">
      <c r="A114" s="54" t="s">
        <v>459</v>
      </c>
      <c r="B114" s="68" t="s">
        <v>3638</v>
      </c>
      <c r="C114" s="69" t="s">
        <v>3586</v>
      </c>
      <c r="D114" s="68" t="s">
        <v>3639</v>
      </c>
      <c r="E114" s="68" t="s">
        <v>452</v>
      </c>
      <c r="F114" s="68" t="s">
        <v>3640</v>
      </c>
      <c r="G114" s="68" t="s">
        <v>3641</v>
      </c>
      <c r="H114" s="68" t="s">
        <v>998</v>
      </c>
      <c r="I114" s="68" t="s">
        <v>481</v>
      </c>
      <c r="J114" s="68" t="s">
        <v>3642</v>
      </c>
      <c r="K114" s="68" t="s">
        <v>481</v>
      </c>
      <c r="L114" s="68" t="s">
        <v>3643</v>
      </c>
      <c r="M114" s="68" t="s">
        <v>405</v>
      </c>
      <c r="N114" s="68" t="s">
        <v>482</v>
      </c>
      <c r="O114" s="68" t="s">
        <v>482</v>
      </c>
      <c r="P114" s="68" t="s">
        <v>482</v>
      </c>
      <c r="Q114" s="68"/>
      <c r="R114" s="68" t="s">
        <v>31</v>
      </c>
      <c r="S114" s="68" t="s">
        <v>31</v>
      </c>
      <c r="T114" s="68" t="s">
        <v>31</v>
      </c>
      <c r="U114" s="68" t="s">
        <v>31</v>
      </c>
      <c r="V114" s="68" t="s">
        <v>31</v>
      </c>
      <c r="W114" s="68"/>
      <c r="X114" s="68" t="s">
        <v>3642</v>
      </c>
      <c r="Y114" s="68" t="s">
        <v>3605</v>
      </c>
    </row>
    <row r="115" spans="1:25" x14ac:dyDescent="0.25">
      <c r="A115" s="54" t="s">
        <v>463</v>
      </c>
      <c r="B115" s="68" t="s">
        <v>3630</v>
      </c>
      <c r="C115" s="69" t="s">
        <v>3586</v>
      </c>
      <c r="D115" s="68" t="s">
        <v>3631</v>
      </c>
      <c r="E115" s="68" t="s">
        <v>3632</v>
      </c>
      <c r="F115" s="68" t="s">
        <v>3633</v>
      </c>
      <c r="G115" s="68" t="s">
        <v>3634</v>
      </c>
      <c r="H115" s="68" t="s">
        <v>998</v>
      </c>
      <c r="I115" s="68" t="s">
        <v>481</v>
      </c>
      <c r="J115" s="68" t="s">
        <v>405</v>
      </c>
      <c r="K115" s="68" t="s">
        <v>481</v>
      </c>
      <c r="L115" s="68" t="s">
        <v>481</v>
      </c>
      <c r="M115" s="68" t="s">
        <v>405</v>
      </c>
      <c r="N115" s="68" t="s">
        <v>482</v>
      </c>
      <c r="O115" s="68" t="s">
        <v>482</v>
      </c>
      <c r="P115" s="68" t="s">
        <v>482</v>
      </c>
      <c r="Q115" s="68" t="s">
        <v>31</v>
      </c>
      <c r="R115" s="68" t="s">
        <v>31</v>
      </c>
      <c r="S115" s="68" t="s">
        <v>31</v>
      </c>
      <c r="T115" s="68" t="s">
        <v>31</v>
      </c>
      <c r="U115" s="68" t="s">
        <v>31</v>
      </c>
      <c r="V115" s="68" t="s">
        <v>31</v>
      </c>
      <c r="W115" s="68" t="s">
        <v>482</v>
      </c>
      <c r="X115" s="68" t="s">
        <v>405</v>
      </c>
      <c r="Y115" s="69" t="s">
        <v>3618</v>
      </c>
    </row>
    <row r="116" spans="1:25" x14ac:dyDescent="0.25">
      <c r="A116" s="54" t="s">
        <v>467</v>
      </c>
      <c r="B116" s="68" t="s">
        <v>3635</v>
      </c>
      <c r="C116" s="69" t="s">
        <v>3586</v>
      </c>
      <c r="D116" s="68" t="s">
        <v>3636</v>
      </c>
      <c r="E116" s="68" t="s">
        <v>61</v>
      </c>
      <c r="F116" s="68" t="s">
        <v>248</v>
      </c>
      <c r="G116" s="68" t="s">
        <v>3637</v>
      </c>
      <c r="H116" s="68" t="s">
        <v>998</v>
      </c>
      <c r="I116" s="68" t="s">
        <v>481</v>
      </c>
      <c r="J116" s="68" t="s">
        <v>405</v>
      </c>
      <c r="K116" s="68" t="s">
        <v>481</v>
      </c>
      <c r="L116" s="68" t="s">
        <v>481</v>
      </c>
      <c r="M116" s="68" t="s">
        <v>405</v>
      </c>
      <c r="N116" s="68" t="s">
        <v>482</v>
      </c>
      <c r="O116" s="68" t="s">
        <v>482</v>
      </c>
      <c r="P116" s="68" t="s">
        <v>482</v>
      </c>
      <c r="Q116" s="68" t="s">
        <v>31</v>
      </c>
      <c r="R116" s="68" t="s">
        <v>31</v>
      </c>
      <c r="S116" s="68" t="s">
        <v>31</v>
      </c>
      <c r="T116" s="68" t="s">
        <v>31</v>
      </c>
      <c r="U116" s="68" t="s">
        <v>31</v>
      </c>
      <c r="V116" s="68" t="s">
        <v>31</v>
      </c>
      <c r="W116" s="68" t="s">
        <v>482</v>
      </c>
      <c r="X116" s="68" t="s">
        <v>405</v>
      </c>
      <c r="Y116" s="69" t="s">
        <v>3618</v>
      </c>
    </row>
    <row r="117" spans="1:25" x14ac:dyDescent="0.25">
      <c r="A117" s="54" t="s">
        <v>1206</v>
      </c>
      <c r="B117" s="68" t="s">
        <v>3644</v>
      </c>
      <c r="C117" s="69" t="s">
        <v>3586</v>
      </c>
      <c r="D117" s="68" t="s">
        <v>3645</v>
      </c>
      <c r="E117" s="68" t="s">
        <v>3133</v>
      </c>
      <c r="F117" s="68" t="s">
        <v>3646</v>
      </c>
      <c r="G117" s="68" t="s">
        <v>3647</v>
      </c>
      <c r="H117" s="68" t="s">
        <v>998</v>
      </c>
      <c r="I117" s="68" t="s">
        <v>481</v>
      </c>
      <c r="J117" s="68" t="s">
        <v>405</v>
      </c>
      <c r="K117" s="68" t="s">
        <v>481</v>
      </c>
      <c r="L117" s="68" t="s">
        <v>481</v>
      </c>
      <c r="M117" s="68" t="s">
        <v>405</v>
      </c>
      <c r="N117" s="68" t="s">
        <v>481</v>
      </c>
      <c r="O117" s="68" t="s">
        <v>481</v>
      </c>
      <c r="P117" s="68" t="s">
        <v>481</v>
      </c>
      <c r="Q117" s="68" t="s">
        <v>3599</v>
      </c>
      <c r="R117" s="68" t="s">
        <v>3599</v>
      </c>
      <c r="S117" s="68" t="s">
        <v>3599</v>
      </c>
      <c r="T117" s="68" t="s">
        <v>3599</v>
      </c>
      <c r="U117" s="68" t="s">
        <v>3599</v>
      </c>
      <c r="V117" s="68" t="s">
        <v>3599</v>
      </c>
      <c r="W117" s="68" t="s">
        <v>482</v>
      </c>
      <c r="X117" s="68" t="s">
        <v>405</v>
      </c>
      <c r="Y117" s="69" t="s">
        <v>3618</v>
      </c>
    </row>
    <row r="118" spans="1:25" ht="30" x14ac:dyDescent="0.25">
      <c r="A118" s="54" t="s">
        <v>471</v>
      </c>
      <c r="B118" s="68" t="s">
        <v>3648</v>
      </c>
      <c r="C118" s="69" t="s">
        <v>3586</v>
      </c>
      <c r="D118" s="68" t="s">
        <v>3649</v>
      </c>
      <c r="E118" s="68" t="s">
        <v>3650</v>
      </c>
      <c r="F118" s="68" t="s">
        <v>3651</v>
      </c>
      <c r="G118" s="68" t="s">
        <v>3652</v>
      </c>
      <c r="H118" s="68" t="s">
        <v>998</v>
      </c>
      <c r="I118" s="68" t="s">
        <v>481</v>
      </c>
      <c r="J118" s="68" t="s">
        <v>405</v>
      </c>
      <c r="K118" s="68" t="s">
        <v>481</v>
      </c>
      <c r="L118" s="68" t="s">
        <v>481</v>
      </c>
      <c r="M118" s="68">
        <v>3</v>
      </c>
      <c r="N118" s="68" t="s">
        <v>481</v>
      </c>
      <c r="O118" s="68" t="s">
        <v>481</v>
      </c>
      <c r="P118" s="68" t="s">
        <v>481</v>
      </c>
      <c r="Q118" s="68" t="s">
        <v>3599</v>
      </c>
      <c r="R118" s="68" t="s">
        <v>3599</v>
      </c>
      <c r="S118" s="68" t="s">
        <v>3599</v>
      </c>
      <c r="T118" s="68" t="s">
        <v>3599</v>
      </c>
      <c r="U118" s="68" t="s">
        <v>3599</v>
      </c>
      <c r="V118" s="68" t="s">
        <v>3599</v>
      </c>
      <c r="W118" s="68" t="s">
        <v>3599</v>
      </c>
      <c r="X118" s="68" t="s">
        <v>405</v>
      </c>
      <c r="Y118" s="71" t="s">
        <v>3653</v>
      </c>
    </row>
    <row r="119" spans="1:25" x14ac:dyDescent="0.25">
      <c r="A119" s="54" t="s">
        <v>475</v>
      </c>
      <c r="B119" s="69" t="s">
        <v>3619</v>
      </c>
      <c r="C119" s="69" t="s">
        <v>3586</v>
      </c>
      <c r="D119" s="69" t="s">
        <v>3620</v>
      </c>
      <c r="E119" s="69" t="s">
        <v>1494</v>
      </c>
      <c r="F119" s="69" t="s">
        <v>72</v>
      </c>
      <c r="G119" s="69" t="s">
        <v>3621</v>
      </c>
      <c r="H119" s="69" t="s">
        <v>977</v>
      </c>
      <c r="I119" s="69" t="s">
        <v>481</v>
      </c>
      <c r="J119" s="69" t="s">
        <v>405</v>
      </c>
      <c r="K119" s="69" t="s">
        <v>1067</v>
      </c>
      <c r="L119" s="69" t="s">
        <v>481</v>
      </c>
      <c r="M119" s="69" t="s">
        <v>3622</v>
      </c>
      <c r="N119" s="69" t="s">
        <v>482</v>
      </c>
      <c r="O119" s="69" t="s">
        <v>482</v>
      </c>
      <c r="P119" s="69" t="s">
        <v>482</v>
      </c>
      <c r="Q119" s="69" t="s">
        <v>31</v>
      </c>
      <c r="R119" s="69" t="s">
        <v>31</v>
      </c>
      <c r="S119" s="69" t="s">
        <v>31</v>
      </c>
      <c r="T119" s="69" t="s">
        <v>31</v>
      </c>
      <c r="U119" s="69" t="s">
        <v>31</v>
      </c>
      <c r="V119" s="69" t="s">
        <v>31</v>
      </c>
      <c r="W119" s="69"/>
      <c r="X119" s="69" t="s">
        <v>481</v>
      </c>
      <c r="Y119" s="69" t="s">
        <v>3618</v>
      </c>
    </row>
    <row r="120" spans="1:25" x14ac:dyDescent="0.25">
      <c r="A120" s="54" t="s">
        <v>1213</v>
      </c>
      <c r="B120" s="51" t="s">
        <v>3725</v>
      </c>
      <c r="C120" s="69" t="s">
        <v>3586</v>
      </c>
      <c r="D120" s="72">
        <v>43885018</v>
      </c>
      <c r="E120" s="68" t="s">
        <v>3726</v>
      </c>
      <c r="F120" s="68" t="s">
        <v>3727</v>
      </c>
      <c r="G120" s="68" t="s">
        <v>3728</v>
      </c>
      <c r="H120" s="52">
        <v>20</v>
      </c>
      <c r="I120" s="73">
        <v>2</v>
      </c>
      <c r="J120" s="53">
        <v>2</v>
      </c>
      <c r="K120" s="53">
        <v>0</v>
      </c>
      <c r="L120" s="53">
        <v>0</v>
      </c>
      <c r="M120" s="70">
        <v>4</v>
      </c>
      <c r="N120" s="53" t="s">
        <v>3116</v>
      </c>
      <c r="O120" s="53" t="s">
        <v>482</v>
      </c>
      <c r="P120" s="53" t="s">
        <v>482</v>
      </c>
      <c r="Q120" s="53" t="s">
        <v>31</v>
      </c>
      <c r="R120" s="53" t="s">
        <v>31</v>
      </c>
      <c r="S120" s="53" t="s">
        <v>31</v>
      </c>
      <c r="T120" s="53" t="s">
        <v>31</v>
      </c>
      <c r="U120" s="53" t="s">
        <v>31</v>
      </c>
      <c r="V120" s="53" t="s">
        <v>31</v>
      </c>
      <c r="W120" s="69" t="s">
        <v>482</v>
      </c>
      <c r="X120" s="53">
        <v>4</v>
      </c>
      <c r="Y120" s="51"/>
    </row>
    <row r="121" spans="1:25" x14ac:dyDescent="0.25">
      <c r="A121" s="54" t="s">
        <v>775</v>
      </c>
      <c r="B121" s="68" t="s">
        <v>3729</v>
      </c>
      <c r="C121" s="69" t="s">
        <v>3586</v>
      </c>
      <c r="D121" s="51">
        <v>10171994</v>
      </c>
      <c r="E121" s="68" t="s">
        <v>3133</v>
      </c>
      <c r="F121" s="68" t="s">
        <v>3730</v>
      </c>
      <c r="G121" s="68" t="s">
        <v>3731</v>
      </c>
      <c r="H121" s="52">
        <v>21</v>
      </c>
      <c r="I121" s="53">
        <v>0</v>
      </c>
      <c r="J121" s="53">
        <v>3</v>
      </c>
      <c r="K121" s="53">
        <v>0</v>
      </c>
      <c r="L121" s="53">
        <v>0</v>
      </c>
      <c r="M121" s="70">
        <v>3</v>
      </c>
      <c r="N121" s="53" t="s">
        <v>3116</v>
      </c>
      <c r="O121" s="53" t="s">
        <v>482</v>
      </c>
      <c r="P121" s="53" t="s">
        <v>482</v>
      </c>
      <c r="Q121" s="53" t="s">
        <v>31</v>
      </c>
      <c r="R121" s="53" t="s">
        <v>31</v>
      </c>
      <c r="S121" s="53" t="s">
        <v>31</v>
      </c>
      <c r="T121" s="53" t="s">
        <v>31</v>
      </c>
      <c r="U121" s="53" t="s">
        <v>31</v>
      </c>
      <c r="V121" s="53" t="s">
        <v>31</v>
      </c>
      <c r="W121" s="69" t="s">
        <v>482</v>
      </c>
      <c r="X121" s="53">
        <v>3</v>
      </c>
      <c r="Y121" s="53"/>
    </row>
    <row r="122" spans="1:25" x14ac:dyDescent="0.25">
      <c r="A122" s="54" t="s">
        <v>782</v>
      </c>
      <c r="B122" s="51" t="s">
        <v>3732</v>
      </c>
      <c r="C122" s="69" t="s">
        <v>3586</v>
      </c>
      <c r="D122" s="74">
        <v>10254002</v>
      </c>
      <c r="E122" s="74" t="s">
        <v>3733</v>
      </c>
      <c r="F122" s="74" t="s">
        <v>3734</v>
      </c>
      <c r="G122" s="74" t="s">
        <v>3735</v>
      </c>
      <c r="H122" s="52">
        <v>22</v>
      </c>
      <c r="I122" s="53">
        <v>2</v>
      </c>
      <c r="J122" s="53">
        <v>0</v>
      </c>
      <c r="K122" s="53">
        <v>0</v>
      </c>
      <c r="L122" s="53">
        <v>0</v>
      </c>
      <c r="M122" s="70">
        <v>2</v>
      </c>
      <c r="N122" s="53" t="s">
        <v>3116</v>
      </c>
      <c r="O122" s="53" t="s">
        <v>482</v>
      </c>
      <c r="P122" s="53" t="s">
        <v>482</v>
      </c>
      <c r="Q122" s="53" t="s">
        <v>31</v>
      </c>
      <c r="R122" s="53" t="s">
        <v>31</v>
      </c>
      <c r="S122" s="53" t="s">
        <v>31</v>
      </c>
      <c r="T122" s="53" t="s">
        <v>31</v>
      </c>
      <c r="U122" s="53" t="s">
        <v>31</v>
      </c>
      <c r="V122" s="53" t="s">
        <v>31</v>
      </c>
      <c r="W122" s="69" t="s">
        <v>482</v>
      </c>
      <c r="X122" s="53">
        <v>2</v>
      </c>
      <c r="Y122" s="51"/>
    </row>
    <row r="125" spans="1:25" ht="26.25" x14ac:dyDescent="0.4">
      <c r="A125" s="84" t="s">
        <v>3584</v>
      </c>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row>
    <row r="126" spans="1:25" ht="45" x14ac:dyDescent="0.25">
      <c r="A126" s="66" t="s">
        <v>0</v>
      </c>
      <c r="B126" s="67" t="s">
        <v>1</v>
      </c>
      <c r="C126" s="67" t="s">
        <v>2</v>
      </c>
      <c r="D126" s="67" t="s">
        <v>3</v>
      </c>
      <c r="E126" s="67" t="s">
        <v>4</v>
      </c>
      <c r="F126" s="67" t="s">
        <v>5</v>
      </c>
      <c r="G126" s="67" t="s">
        <v>6</v>
      </c>
      <c r="H126" s="67" t="s">
        <v>7</v>
      </c>
      <c r="I126" s="67" t="s">
        <v>8</v>
      </c>
      <c r="J126" s="67" t="s">
        <v>9</v>
      </c>
      <c r="K126" s="67" t="s">
        <v>10</v>
      </c>
      <c r="L126" s="67" t="s">
        <v>11</v>
      </c>
      <c r="M126" s="67" t="s">
        <v>12</v>
      </c>
      <c r="N126" s="67" t="s">
        <v>13</v>
      </c>
      <c r="O126" s="67" t="s">
        <v>14</v>
      </c>
      <c r="P126" s="67" t="s">
        <v>15</v>
      </c>
      <c r="Q126" s="67" t="s">
        <v>16</v>
      </c>
      <c r="R126" s="67" t="s">
        <v>17</v>
      </c>
      <c r="S126" s="67" t="s">
        <v>18</v>
      </c>
      <c r="T126" s="67" t="s">
        <v>19</v>
      </c>
      <c r="U126" s="67" t="s">
        <v>20</v>
      </c>
      <c r="V126" s="67" t="s">
        <v>21</v>
      </c>
      <c r="W126" s="67" t="s">
        <v>22</v>
      </c>
      <c r="X126" s="67" t="s">
        <v>23</v>
      </c>
      <c r="Y126" s="67" t="s">
        <v>24</v>
      </c>
    </row>
    <row r="127" spans="1:25" s="4" customFormat="1" ht="12" x14ac:dyDescent="0.25">
      <c r="A127" s="5" t="s">
        <v>437</v>
      </c>
      <c r="B127" s="5" t="s">
        <v>3585</v>
      </c>
      <c r="C127" s="8" t="s">
        <v>3586</v>
      </c>
      <c r="D127" s="8" t="s">
        <v>3587</v>
      </c>
      <c r="E127" s="11" t="s">
        <v>3588</v>
      </c>
      <c r="F127" s="8" t="s">
        <v>160</v>
      </c>
      <c r="G127" s="8" t="s">
        <v>1730</v>
      </c>
      <c r="H127" s="8" t="s">
        <v>433</v>
      </c>
      <c r="I127" s="5" t="s">
        <v>416</v>
      </c>
      <c r="J127" s="5" t="s">
        <v>405</v>
      </c>
      <c r="K127" s="5" t="s">
        <v>481</v>
      </c>
      <c r="L127" s="5" t="s">
        <v>481</v>
      </c>
      <c r="M127" s="5" t="s">
        <v>872</v>
      </c>
      <c r="N127" s="9" t="s">
        <v>482</v>
      </c>
      <c r="O127" s="5" t="s">
        <v>482</v>
      </c>
      <c r="P127" s="5" t="s">
        <v>482</v>
      </c>
      <c r="Q127" s="5" t="s">
        <v>31</v>
      </c>
      <c r="R127" s="5" t="s">
        <v>31</v>
      </c>
      <c r="S127" s="5" t="s">
        <v>31</v>
      </c>
      <c r="T127" s="5" t="s">
        <v>31</v>
      </c>
      <c r="U127" s="5" t="s">
        <v>31</v>
      </c>
      <c r="V127" s="5" t="s">
        <v>31</v>
      </c>
      <c r="W127" s="5" t="s">
        <v>31</v>
      </c>
      <c r="X127" s="5" t="s">
        <v>872</v>
      </c>
      <c r="Y127" s="9"/>
    </row>
    <row r="128" spans="1:25" s="4" customFormat="1" ht="12" x14ac:dyDescent="0.25">
      <c r="A128" s="5" t="s">
        <v>471</v>
      </c>
      <c r="B128" s="5" t="s">
        <v>3589</v>
      </c>
      <c r="C128" s="8" t="s">
        <v>3586</v>
      </c>
      <c r="D128" s="8" t="s">
        <v>3590</v>
      </c>
      <c r="E128" s="11" t="s">
        <v>3591</v>
      </c>
      <c r="F128" s="8" t="s">
        <v>3592</v>
      </c>
      <c r="G128" s="8" t="s">
        <v>3593</v>
      </c>
      <c r="H128" s="8" t="s">
        <v>433</v>
      </c>
      <c r="I128" s="5" t="s">
        <v>416</v>
      </c>
      <c r="J128" s="5" t="s">
        <v>405</v>
      </c>
      <c r="K128" s="5" t="s">
        <v>481</v>
      </c>
      <c r="L128" s="5" t="s">
        <v>481</v>
      </c>
      <c r="M128" s="5" t="s">
        <v>872</v>
      </c>
      <c r="N128" s="9" t="s">
        <v>482</v>
      </c>
      <c r="O128" s="5" t="s">
        <v>482</v>
      </c>
      <c r="P128" s="5" t="s">
        <v>482</v>
      </c>
      <c r="Q128" s="5" t="s">
        <v>3594</v>
      </c>
      <c r="R128" s="5" t="s">
        <v>3594</v>
      </c>
      <c r="S128" s="5" t="s">
        <v>3594</v>
      </c>
      <c r="T128" s="5" t="s">
        <v>3594</v>
      </c>
      <c r="U128" s="5" t="s">
        <v>3594</v>
      </c>
      <c r="V128" s="5" t="s">
        <v>3594</v>
      </c>
      <c r="W128" s="5" t="s">
        <v>482</v>
      </c>
      <c r="X128" s="5" t="s">
        <v>872</v>
      </c>
      <c r="Y128" s="9"/>
    </row>
    <row r="129" spans="1:25" s="4" customFormat="1" ht="12" x14ac:dyDescent="0.25">
      <c r="A129" s="5" t="s">
        <v>998</v>
      </c>
      <c r="B129" s="5" t="s">
        <v>3595</v>
      </c>
      <c r="C129" s="8" t="s">
        <v>3586</v>
      </c>
      <c r="D129" s="8" t="s">
        <v>3596</v>
      </c>
      <c r="E129" s="11" t="s">
        <v>3597</v>
      </c>
      <c r="F129" s="8" t="s">
        <v>705</v>
      </c>
      <c r="G129" s="8" t="s">
        <v>3598</v>
      </c>
      <c r="H129" s="8" t="s">
        <v>437</v>
      </c>
      <c r="I129" s="5" t="s">
        <v>413</v>
      </c>
      <c r="J129" s="5" t="s">
        <v>405</v>
      </c>
      <c r="K129" s="5" t="s">
        <v>481</v>
      </c>
      <c r="L129" s="5" t="s">
        <v>481</v>
      </c>
      <c r="M129" s="5" t="s">
        <v>911</v>
      </c>
      <c r="N129" s="9" t="s">
        <v>481</v>
      </c>
      <c r="O129" s="5" t="s">
        <v>481</v>
      </c>
      <c r="P129" s="5" t="s">
        <v>481</v>
      </c>
      <c r="Q129" s="5" t="s">
        <v>482</v>
      </c>
      <c r="R129" s="5" t="s">
        <v>3599</v>
      </c>
      <c r="S129" s="5" t="s">
        <v>3599</v>
      </c>
      <c r="T129" s="5" t="s">
        <v>3599</v>
      </c>
      <c r="U129" s="5" t="s">
        <v>3599</v>
      </c>
      <c r="V129" s="5" t="s">
        <v>3599</v>
      </c>
      <c r="W129" s="5" t="s">
        <v>482</v>
      </c>
      <c r="X129" s="5" t="s">
        <v>911</v>
      </c>
      <c r="Y129" s="9" t="s">
        <v>3437</v>
      </c>
    </row>
    <row r="130" spans="1:25" s="4" customFormat="1" ht="12" x14ac:dyDescent="0.25">
      <c r="A130" s="5" t="s">
        <v>902</v>
      </c>
      <c r="B130" s="5" t="s">
        <v>3600</v>
      </c>
      <c r="C130" s="8" t="s">
        <v>3586</v>
      </c>
      <c r="D130" s="8" t="s">
        <v>3601</v>
      </c>
      <c r="E130" s="11" t="s">
        <v>67</v>
      </c>
      <c r="F130" s="8" t="s">
        <v>3602</v>
      </c>
      <c r="G130" s="8" t="s">
        <v>1279</v>
      </c>
      <c r="H130" s="8" t="s">
        <v>441</v>
      </c>
      <c r="I130" s="5" t="s">
        <v>413</v>
      </c>
      <c r="J130" s="5" t="s">
        <v>396</v>
      </c>
      <c r="K130" s="5" t="s">
        <v>620</v>
      </c>
      <c r="L130" s="5"/>
      <c r="M130" s="5" t="s">
        <v>3603</v>
      </c>
      <c r="N130" s="9" t="s">
        <v>482</v>
      </c>
      <c r="O130" s="5" t="s">
        <v>482</v>
      </c>
      <c r="P130" s="5" t="s">
        <v>482</v>
      </c>
      <c r="Q130" s="5"/>
      <c r="R130" s="5" t="s">
        <v>31</v>
      </c>
      <c r="S130" s="5" t="s">
        <v>31</v>
      </c>
      <c r="T130" s="5" t="s">
        <v>31</v>
      </c>
      <c r="U130" s="5" t="s">
        <v>31</v>
      </c>
      <c r="V130" s="5" t="s">
        <v>31</v>
      </c>
      <c r="W130" s="5"/>
      <c r="X130" s="5" t="s">
        <v>3604</v>
      </c>
      <c r="Y130" s="9" t="s">
        <v>3605</v>
      </c>
    </row>
    <row r="131" spans="1:25" s="4" customFormat="1" ht="12" x14ac:dyDescent="0.25">
      <c r="A131" s="5" t="s">
        <v>775</v>
      </c>
      <c r="B131" s="5" t="s">
        <v>3606</v>
      </c>
      <c r="C131" s="8" t="s">
        <v>3586</v>
      </c>
      <c r="D131" s="8">
        <v>10746057</v>
      </c>
      <c r="E131" s="11" t="s">
        <v>3607</v>
      </c>
      <c r="F131" s="8" t="s">
        <v>3608</v>
      </c>
      <c r="G131" s="8" t="s">
        <v>3609</v>
      </c>
      <c r="H131" s="8">
        <v>17</v>
      </c>
      <c r="I131" s="5">
        <v>0</v>
      </c>
      <c r="J131" s="5">
        <v>2</v>
      </c>
      <c r="K131" s="5">
        <v>5.2</v>
      </c>
      <c r="L131" s="5">
        <v>0</v>
      </c>
      <c r="M131" s="5" t="s">
        <v>3610</v>
      </c>
      <c r="N131" s="9" t="s">
        <v>3116</v>
      </c>
      <c r="O131" s="5" t="s">
        <v>482</v>
      </c>
      <c r="P131" s="5" t="s">
        <v>482</v>
      </c>
      <c r="Q131" s="5" t="s">
        <v>31</v>
      </c>
      <c r="R131" s="5" t="s">
        <v>31</v>
      </c>
      <c r="S131" s="5" t="s">
        <v>31</v>
      </c>
      <c r="T131" s="5" t="s">
        <v>31</v>
      </c>
      <c r="U131" s="5" t="s">
        <v>31</v>
      </c>
      <c r="V131" s="5" t="s">
        <v>31</v>
      </c>
      <c r="W131" s="5" t="s">
        <v>482</v>
      </c>
      <c r="X131" s="5">
        <v>7.2</v>
      </c>
      <c r="Y131" s="9"/>
    </row>
    <row r="132" spans="1:25" s="4" customFormat="1" ht="12" x14ac:dyDescent="0.25">
      <c r="A132" s="5" t="s">
        <v>416</v>
      </c>
      <c r="B132" s="5" t="s">
        <v>3611</v>
      </c>
      <c r="C132" s="8" t="s">
        <v>3586</v>
      </c>
      <c r="D132" s="8" t="s">
        <v>3612</v>
      </c>
      <c r="E132" s="11" t="s">
        <v>3613</v>
      </c>
      <c r="F132" s="8" t="s">
        <v>534</v>
      </c>
      <c r="G132" s="8" t="s">
        <v>3614</v>
      </c>
      <c r="H132" s="8" t="s">
        <v>977</v>
      </c>
      <c r="I132" s="5" t="s">
        <v>481</v>
      </c>
      <c r="J132" s="5" t="s">
        <v>401</v>
      </c>
      <c r="K132" s="5" t="s">
        <v>3615</v>
      </c>
      <c r="L132" s="5" t="s">
        <v>481</v>
      </c>
      <c r="M132" s="5" t="s">
        <v>3616</v>
      </c>
      <c r="N132" s="9" t="s">
        <v>482</v>
      </c>
      <c r="O132" s="5" t="s">
        <v>482</v>
      </c>
      <c r="P132" s="5" t="s">
        <v>482</v>
      </c>
      <c r="Q132" s="5" t="s">
        <v>31</v>
      </c>
      <c r="R132" s="5" t="s">
        <v>31</v>
      </c>
      <c r="S132" s="5" t="s">
        <v>31</v>
      </c>
      <c r="T132" s="5" t="s">
        <v>31</v>
      </c>
      <c r="U132" s="5" t="s">
        <v>31</v>
      </c>
      <c r="V132" s="5" t="s">
        <v>31</v>
      </c>
      <c r="W132" s="5"/>
      <c r="X132" s="5" t="s">
        <v>3617</v>
      </c>
      <c r="Y132" s="9" t="s">
        <v>3618</v>
      </c>
    </row>
    <row r="133" spans="1:25" s="4" customFormat="1" ht="12" x14ac:dyDescent="0.25">
      <c r="A133" s="5" t="s">
        <v>401</v>
      </c>
      <c r="B133" s="5" t="s">
        <v>3619</v>
      </c>
      <c r="C133" s="8" t="s">
        <v>3586</v>
      </c>
      <c r="D133" s="8" t="s">
        <v>3620</v>
      </c>
      <c r="E133" s="11" t="s">
        <v>1494</v>
      </c>
      <c r="F133" s="8" t="s">
        <v>72</v>
      </c>
      <c r="G133" s="8" t="s">
        <v>3621</v>
      </c>
      <c r="H133" s="8" t="s">
        <v>977</v>
      </c>
      <c r="I133" s="5" t="s">
        <v>481</v>
      </c>
      <c r="J133" s="5" t="s">
        <v>405</v>
      </c>
      <c r="K133" s="5" t="s">
        <v>1067</v>
      </c>
      <c r="L133" s="5" t="s">
        <v>481</v>
      </c>
      <c r="M133" s="5" t="s">
        <v>3622</v>
      </c>
      <c r="N133" s="9" t="s">
        <v>482</v>
      </c>
      <c r="O133" s="5" t="s">
        <v>482</v>
      </c>
      <c r="P133" s="5" t="s">
        <v>482</v>
      </c>
      <c r="Q133" s="5" t="s">
        <v>31</v>
      </c>
      <c r="R133" s="5" t="s">
        <v>31</v>
      </c>
      <c r="S133" s="5" t="s">
        <v>31</v>
      </c>
      <c r="T133" s="5" t="s">
        <v>31</v>
      </c>
      <c r="U133" s="5" t="s">
        <v>31</v>
      </c>
      <c r="V133" s="5" t="s">
        <v>31</v>
      </c>
      <c r="W133" s="5"/>
      <c r="X133" s="5" t="s">
        <v>481</v>
      </c>
      <c r="Y133" s="9" t="s">
        <v>3618</v>
      </c>
    </row>
    <row r="134" spans="1:25" s="4" customFormat="1" ht="12" x14ac:dyDescent="0.25">
      <c r="A134" s="5" t="s">
        <v>467</v>
      </c>
      <c r="B134" s="5" t="s">
        <v>3623</v>
      </c>
      <c r="C134" s="8" t="s">
        <v>3586</v>
      </c>
      <c r="D134" s="8" t="s">
        <v>3624</v>
      </c>
      <c r="E134" s="11" t="s">
        <v>595</v>
      </c>
      <c r="F134" s="8" t="s">
        <v>3625</v>
      </c>
      <c r="G134" s="8" t="s">
        <v>2981</v>
      </c>
      <c r="H134" s="8" t="s">
        <v>449</v>
      </c>
      <c r="I134" s="5" t="s">
        <v>405</v>
      </c>
      <c r="J134" s="5" t="s">
        <v>405</v>
      </c>
      <c r="K134" s="5" t="s">
        <v>481</v>
      </c>
      <c r="L134" s="5" t="s">
        <v>481</v>
      </c>
      <c r="M134" s="5" t="s">
        <v>416</v>
      </c>
      <c r="N134" s="9" t="s">
        <v>482</v>
      </c>
      <c r="O134" s="5" t="s">
        <v>482</v>
      </c>
      <c r="P134" s="5" t="s">
        <v>482</v>
      </c>
      <c r="Q134" s="5" t="s">
        <v>3594</v>
      </c>
      <c r="R134" s="5" t="s">
        <v>3594</v>
      </c>
      <c r="S134" s="5" t="s">
        <v>3594</v>
      </c>
      <c r="T134" s="5" t="s">
        <v>3594</v>
      </c>
      <c r="U134" s="5" t="s">
        <v>3594</v>
      </c>
      <c r="V134" s="5" t="s">
        <v>3594</v>
      </c>
      <c r="W134" s="5" t="s">
        <v>482</v>
      </c>
      <c r="X134" s="5" t="s">
        <v>416</v>
      </c>
      <c r="Y134" s="9"/>
    </row>
    <row r="135" spans="1:25" s="4" customFormat="1" ht="12" x14ac:dyDescent="0.25">
      <c r="A135" s="5" t="s">
        <v>911</v>
      </c>
      <c r="B135" s="5" t="s">
        <v>3626</v>
      </c>
      <c r="C135" s="8" t="s">
        <v>3586</v>
      </c>
      <c r="D135" s="8" t="s">
        <v>3627</v>
      </c>
      <c r="E135" s="11" t="s">
        <v>3628</v>
      </c>
      <c r="F135" s="8" t="s">
        <v>567</v>
      </c>
      <c r="G135" s="8" t="s">
        <v>3629</v>
      </c>
      <c r="H135" s="8" t="s">
        <v>998</v>
      </c>
      <c r="I135" s="5" t="s">
        <v>481</v>
      </c>
      <c r="J135" s="5" t="s">
        <v>405</v>
      </c>
      <c r="K135" s="5" t="s">
        <v>481</v>
      </c>
      <c r="L135" s="5" t="s">
        <v>481</v>
      </c>
      <c r="M135" s="5" t="s">
        <v>405</v>
      </c>
      <c r="N135" s="9" t="s">
        <v>482</v>
      </c>
      <c r="O135" s="5" t="s">
        <v>482</v>
      </c>
      <c r="P135" s="5" t="s">
        <v>482</v>
      </c>
      <c r="Q135" s="5" t="s">
        <v>31</v>
      </c>
      <c r="R135" s="5" t="s">
        <v>31</v>
      </c>
      <c r="S135" s="5" t="s">
        <v>31</v>
      </c>
      <c r="T135" s="5" t="s">
        <v>31</v>
      </c>
      <c r="U135" s="5" t="s">
        <v>31</v>
      </c>
      <c r="V135" s="5" t="s">
        <v>31</v>
      </c>
      <c r="W135" s="5"/>
      <c r="X135" s="5" t="s">
        <v>481</v>
      </c>
      <c r="Y135" s="9" t="s">
        <v>3618</v>
      </c>
    </row>
    <row r="136" spans="1:25" s="4" customFormat="1" ht="12" x14ac:dyDescent="0.25">
      <c r="A136" s="5" t="s">
        <v>873</v>
      </c>
      <c r="B136" s="5" t="s">
        <v>3630</v>
      </c>
      <c r="C136" s="8" t="s">
        <v>3586</v>
      </c>
      <c r="D136" s="8" t="s">
        <v>3631</v>
      </c>
      <c r="E136" s="11" t="s">
        <v>3632</v>
      </c>
      <c r="F136" s="8" t="s">
        <v>3633</v>
      </c>
      <c r="G136" s="8" t="s">
        <v>3634</v>
      </c>
      <c r="H136" s="8" t="s">
        <v>998</v>
      </c>
      <c r="I136" s="5" t="s">
        <v>481</v>
      </c>
      <c r="J136" s="5" t="s">
        <v>405</v>
      </c>
      <c r="K136" s="5" t="s">
        <v>481</v>
      </c>
      <c r="L136" s="5" t="s">
        <v>481</v>
      </c>
      <c r="M136" s="5" t="s">
        <v>405</v>
      </c>
      <c r="N136" s="9" t="s">
        <v>482</v>
      </c>
      <c r="O136" s="5" t="s">
        <v>482</v>
      </c>
      <c r="P136" s="5" t="s">
        <v>482</v>
      </c>
      <c r="Q136" s="5" t="s">
        <v>31</v>
      </c>
      <c r="R136" s="5" t="s">
        <v>31</v>
      </c>
      <c r="S136" s="5" t="s">
        <v>31</v>
      </c>
      <c r="T136" s="5" t="s">
        <v>31</v>
      </c>
      <c r="U136" s="5" t="s">
        <v>31</v>
      </c>
      <c r="V136" s="5" t="s">
        <v>31</v>
      </c>
      <c r="W136" s="5" t="s">
        <v>482</v>
      </c>
      <c r="X136" s="5" t="s">
        <v>405</v>
      </c>
      <c r="Y136" s="9" t="s">
        <v>3618</v>
      </c>
    </row>
    <row r="137" spans="1:25" s="4" customFormat="1" ht="12" x14ac:dyDescent="0.25">
      <c r="A137" s="5" t="s">
        <v>433</v>
      </c>
      <c r="B137" s="5" t="s">
        <v>3635</v>
      </c>
      <c r="C137" s="8" t="s">
        <v>3586</v>
      </c>
      <c r="D137" s="8" t="s">
        <v>3636</v>
      </c>
      <c r="E137" s="11" t="s">
        <v>61</v>
      </c>
      <c r="F137" s="8" t="s">
        <v>248</v>
      </c>
      <c r="G137" s="8" t="s">
        <v>3637</v>
      </c>
      <c r="H137" s="8" t="s">
        <v>998</v>
      </c>
      <c r="I137" s="5" t="s">
        <v>481</v>
      </c>
      <c r="J137" s="5" t="s">
        <v>405</v>
      </c>
      <c r="K137" s="5" t="s">
        <v>481</v>
      </c>
      <c r="L137" s="5" t="s">
        <v>481</v>
      </c>
      <c r="M137" s="5" t="s">
        <v>405</v>
      </c>
      <c r="N137" s="9" t="s">
        <v>482</v>
      </c>
      <c r="O137" s="5" t="s">
        <v>482</v>
      </c>
      <c r="P137" s="5" t="s">
        <v>482</v>
      </c>
      <c r="Q137" s="5" t="s">
        <v>31</v>
      </c>
      <c r="R137" s="5" t="s">
        <v>31</v>
      </c>
      <c r="S137" s="5" t="s">
        <v>31</v>
      </c>
      <c r="T137" s="5" t="s">
        <v>31</v>
      </c>
      <c r="U137" s="5" t="s">
        <v>31</v>
      </c>
      <c r="V137" s="5" t="s">
        <v>31</v>
      </c>
      <c r="W137" s="5" t="s">
        <v>482</v>
      </c>
      <c r="X137" s="5" t="s">
        <v>405</v>
      </c>
      <c r="Y137" s="9" t="s">
        <v>3618</v>
      </c>
    </row>
    <row r="138" spans="1:25" s="4" customFormat="1" ht="12" x14ac:dyDescent="0.25">
      <c r="A138" s="5" t="s">
        <v>441</v>
      </c>
      <c r="B138" s="5" t="s">
        <v>3638</v>
      </c>
      <c r="C138" s="8" t="s">
        <v>3586</v>
      </c>
      <c r="D138" s="8" t="s">
        <v>3639</v>
      </c>
      <c r="E138" s="11" t="s">
        <v>452</v>
      </c>
      <c r="F138" s="8" t="s">
        <v>3640</v>
      </c>
      <c r="G138" s="8" t="s">
        <v>3641</v>
      </c>
      <c r="H138" s="8" t="s">
        <v>998</v>
      </c>
      <c r="I138" s="5" t="s">
        <v>481</v>
      </c>
      <c r="J138" s="5" t="s">
        <v>3642</v>
      </c>
      <c r="K138" s="5" t="s">
        <v>481</v>
      </c>
      <c r="L138" s="5" t="s">
        <v>3643</v>
      </c>
      <c r="M138" s="5" t="s">
        <v>405</v>
      </c>
      <c r="N138" s="9" t="s">
        <v>482</v>
      </c>
      <c r="O138" s="5" t="s">
        <v>482</v>
      </c>
      <c r="P138" s="5" t="s">
        <v>482</v>
      </c>
      <c r="Q138" s="5"/>
      <c r="R138" s="5" t="s">
        <v>31</v>
      </c>
      <c r="S138" s="5" t="s">
        <v>31</v>
      </c>
      <c r="T138" s="5" t="s">
        <v>31</v>
      </c>
      <c r="U138" s="5" t="s">
        <v>31</v>
      </c>
      <c r="V138" s="5" t="s">
        <v>31</v>
      </c>
      <c r="W138" s="5"/>
      <c r="X138" s="5" t="s">
        <v>3642</v>
      </c>
      <c r="Y138" s="9" t="s">
        <v>3605</v>
      </c>
    </row>
    <row r="139" spans="1:25" s="4" customFormat="1" ht="12" x14ac:dyDescent="0.25">
      <c r="A139" s="5" t="s">
        <v>449</v>
      </c>
      <c r="B139" s="5" t="s">
        <v>3644</v>
      </c>
      <c r="C139" s="8" t="s">
        <v>3586</v>
      </c>
      <c r="D139" s="8" t="s">
        <v>3645</v>
      </c>
      <c r="E139" s="11" t="s">
        <v>3133</v>
      </c>
      <c r="F139" s="8" t="s">
        <v>3646</v>
      </c>
      <c r="G139" s="8" t="s">
        <v>3647</v>
      </c>
      <c r="H139" s="8" t="s">
        <v>998</v>
      </c>
      <c r="I139" s="5" t="s">
        <v>481</v>
      </c>
      <c r="J139" s="5" t="s">
        <v>405</v>
      </c>
      <c r="K139" s="5" t="s">
        <v>481</v>
      </c>
      <c r="L139" s="5" t="s">
        <v>481</v>
      </c>
      <c r="M139" s="5" t="s">
        <v>405</v>
      </c>
      <c r="N139" s="9" t="s">
        <v>481</v>
      </c>
      <c r="O139" s="5" t="s">
        <v>481</v>
      </c>
      <c r="P139" s="5" t="s">
        <v>481</v>
      </c>
      <c r="Q139" s="5" t="s">
        <v>3599</v>
      </c>
      <c r="R139" s="5" t="s">
        <v>3599</v>
      </c>
      <c r="S139" s="5" t="s">
        <v>3599</v>
      </c>
      <c r="T139" s="5" t="s">
        <v>3599</v>
      </c>
      <c r="U139" s="5" t="s">
        <v>3599</v>
      </c>
      <c r="V139" s="5" t="s">
        <v>3599</v>
      </c>
      <c r="W139" s="5" t="s">
        <v>482</v>
      </c>
      <c r="X139" s="5" t="s">
        <v>405</v>
      </c>
      <c r="Y139" s="9" t="s">
        <v>3618</v>
      </c>
    </row>
    <row r="140" spans="1:25" s="4" customFormat="1" ht="12" x14ac:dyDescent="0.25">
      <c r="A140" s="5" t="s">
        <v>993</v>
      </c>
      <c r="B140" s="5" t="s">
        <v>3648</v>
      </c>
      <c r="C140" s="8" t="s">
        <v>3586</v>
      </c>
      <c r="D140" s="8" t="s">
        <v>3649</v>
      </c>
      <c r="E140" s="11" t="s">
        <v>3650</v>
      </c>
      <c r="F140" s="8" t="s">
        <v>3651</v>
      </c>
      <c r="G140" s="8" t="s">
        <v>3652</v>
      </c>
      <c r="H140" s="8" t="s">
        <v>998</v>
      </c>
      <c r="I140" s="5" t="s">
        <v>481</v>
      </c>
      <c r="J140" s="5" t="s">
        <v>405</v>
      </c>
      <c r="K140" s="5" t="s">
        <v>481</v>
      </c>
      <c r="L140" s="5" t="s">
        <v>481</v>
      </c>
      <c r="M140" s="5">
        <v>3</v>
      </c>
      <c r="N140" s="9" t="s">
        <v>481</v>
      </c>
      <c r="O140" s="5" t="s">
        <v>481</v>
      </c>
      <c r="P140" s="5" t="s">
        <v>481</v>
      </c>
      <c r="Q140" s="5" t="s">
        <v>3599</v>
      </c>
      <c r="R140" s="5" t="s">
        <v>3599</v>
      </c>
      <c r="S140" s="5" t="s">
        <v>3599</v>
      </c>
      <c r="T140" s="5" t="s">
        <v>3599</v>
      </c>
      <c r="U140" s="5" t="s">
        <v>3599</v>
      </c>
      <c r="V140" s="5" t="s">
        <v>3599</v>
      </c>
      <c r="W140" s="5" t="s">
        <v>3599</v>
      </c>
      <c r="X140" s="5" t="s">
        <v>405</v>
      </c>
      <c r="Y140" s="9" t="s">
        <v>3653</v>
      </c>
    </row>
    <row r="141" spans="1:25" s="4" customFormat="1" ht="12" x14ac:dyDescent="0.25">
      <c r="A141" s="5" t="s">
        <v>915</v>
      </c>
      <c r="B141" s="5" t="s">
        <v>3654</v>
      </c>
      <c r="C141" s="8" t="s">
        <v>3586</v>
      </c>
      <c r="D141" s="8" t="s">
        <v>3655</v>
      </c>
      <c r="E141" s="11" t="s">
        <v>1223</v>
      </c>
      <c r="F141" s="8" t="s">
        <v>1455</v>
      </c>
      <c r="G141" s="8" t="s">
        <v>3656</v>
      </c>
      <c r="H141" s="8" t="s">
        <v>396</v>
      </c>
      <c r="I141" s="5" t="s">
        <v>433</v>
      </c>
      <c r="J141" s="5" t="s">
        <v>405</v>
      </c>
      <c r="K141" s="5" t="s">
        <v>1699</v>
      </c>
      <c r="L141" s="5" t="s">
        <v>481</v>
      </c>
      <c r="M141" s="5" t="s">
        <v>3657</v>
      </c>
      <c r="N141" s="9" t="s">
        <v>482</v>
      </c>
      <c r="O141" s="5" t="s">
        <v>482</v>
      </c>
      <c r="P141" s="5" t="s">
        <v>482</v>
      </c>
      <c r="Q141" s="5" t="s">
        <v>31</v>
      </c>
      <c r="R141" s="5" t="s">
        <v>31</v>
      </c>
      <c r="S141" s="5" t="s">
        <v>31</v>
      </c>
      <c r="T141" s="5" t="s">
        <v>31</v>
      </c>
      <c r="U141" s="5" t="s">
        <v>31</v>
      </c>
      <c r="V141" s="5" t="s">
        <v>31</v>
      </c>
      <c r="W141" s="5"/>
      <c r="X141" s="5" t="s">
        <v>885</v>
      </c>
      <c r="Y141" s="9"/>
    </row>
    <row r="142" spans="1:25" s="4" customFormat="1" ht="12" x14ac:dyDescent="0.25">
      <c r="A142" s="5" t="s">
        <v>396</v>
      </c>
      <c r="B142" s="5" t="s">
        <v>3658</v>
      </c>
      <c r="C142" s="8" t="s">
        <v>3586</v>
      </c>
      <c r="D142" s="8" t="s">
        <v>3659</v>
      </c>
      <c r="E142" s="11" t="s">
        <v>3149</v>
      </c>
      <c r="F142" s="8" t="s">
        <v>289</v>
      </c>
      <c r="G142" s="8" t="s">
        <v>3660</v>
      </c>
      <c r="H142" s="8" t="s">
        <v>401</v>
      </c>
      <c r="I142" s="5" t="s">
        <v>428</v>
      </c>
      <c r="J142" s="5" t="s">
        <v>405</v>
      </c>
      <c r="K142" s="5" t="s">
        <v>3661</v>
      </c>
      <c r="L142" s="5" t="s">
        <v>481</v>
      </c>
      <c r="M142" s="5" t="s">
        <v>3662</v>
      </c>
      <c r="N142" s="9" t="s">
        <v>482</v>
      </c>
      <c r="O142" s="5" t="s">
        <v>482</v>
      </c>
      <c r="P142" s="5" t="s">
        <v>482</v>
      </c>
      <c r="Q142" s="5" t="s">
        <v>31</v>
      </c>
      <c r="R142" s="5" t="s">
        <v>31</v>
      </c>
      <c r="S142" s="5" t="s">
        <v>31</v>
      </c>
      <c r="T142" s="5" t="s">
        <v>31</v>
      </c>
      <c r="U142" s="5" t="s">
        <v>31</v>
      </c>
      <c r="V142" s="5" t="s">
        <v>31</v>
      </c>
      <c r="W142" s="5"/>
      <c r="X142" s="5" t="s">
        <v>3663</v>
      </c>
      <c r="Y142" s="9"/>
    </row>
    <row r="143" spans="1:25" s="4" customFormat="1" ht="12" x14ac:dyDescent="0.25">
      <c r="A143" s="5" t="s">
        <v>419</v>
      </c>
      <c r="B143" s="5" t="s">
        <v>3664</v>
      </c>
      <c r="C143" s="8" t="s">
        <v>3586</v>
      </c>
      <c r="D143" s="8" t="s">
        <v>3665</v>
      </c>
      <c r="E143" s="11" t="s">
        <v>3666</v>
      </c>
      <c r="F143" s="8" t="s">
        <v>248</v>
      </c>
      <c r="G143" s="8" t="s">
        <v>1570</v>
      </c>
      <c r="H143" s="8" t="s">
        <v>405</v>
      </c>
      <c r="I143" s="5" t="s">
        <v>911</v>
      </c>
      <c r="J143" s="5" t="s">
        <v>405</v>
      </c>
      <c r="K143" s="5" t="s">
        <v>3667</v>
      </c>
      <c r="L143" s="5" t="s">
        <v>481</v>
      </c>
      <c r="M143" s="5" t="s">
        <v>3668</v>
      </c>
      <c r="N143" s="9" t="s">
        <v>482</v>
      </c>
      <c r="O143" s="5" t="s">
        <v>482</v>
      </c>
      <c r="P143" s="5" t="s">
        <v>482</v>
      </c>
      <c r="Q143" s="5" t="s">
        <v>31</v>
      </c>
      <c r="R143" s="5" t="s">
        <v>31</v>
      </c>
      <c r="S143" s="5" t="s">
        <v>31</v>
      </c>
      <c r="T143" s="5" t="s">
        <v>31</v>
      </c>
      <c r="U143" s="5" t="s">
        <v>31</v>
      </c>
      <c r="V143" s="5" t="s">
        <v>31</v>
      </c>
      <c r="W143" s="5"/>
      <c r="X143" s="5" t="s">
        <v>3669</v>
      </c>
      <c r="Y143" s="9"/>
    </row>
    <row r="144" spans="1:25" s="4" customFormat="1" ht="12" x14ac:dyDescent="0.25">
      <c r="A144" s="5" t="s">
        <v>872</v>
      </c>
      <c r="B144" s="5" t="s">
        <v>3670</v>
      </c>
      <c r="C144" s="8" t="s">
        <v>3586</v>
      </c>
      <c r="D144" s="8" t="s">
        <v>3671</v>
      </c>
      <c r="E144" s="11" t="s">
        <v>3672</v>
      </c>
      <c r="F144" s="8" t="s">
        <v>3673</v>
      </c>
      <c r="G144" s="8" t="s">
        <v>3674</v>
      </c>
      <c r="H144" s="8" t="s">
        <v>409</v>
      </c>
      <c r="I144" s="5" t="s">
        <v>433</v>
      </c>
      <c r="J144" s="5" t="s">
        <v>405</v>
      </c>
      <c r="K144" s="5" t="s">
        <v>428</v>
      </c>
      <c r="L144" s="5" t="s">
        <v>481</v>
      </c>
      <c r="M144" s="5" t="s">
        <v>1213</v>
      </c>
      <c r="N144" s="9" t="s">
        <v>482</v>
      </c>
      <c r="O144" s="5" t="s">
        <v>482</v>
      </c>
      <c r="P144" s="5" t="s">
        <v>482</v>
      </c>
      <c r="Q144" s="5" t="s">
        <v>31</v>
      </c>
      <c r="R144" s="5" t="s">
        <v>31</v>
      </c>
      <c r="S144" s="5" t="s">
        <v>31</v>
      </c>
      <c r="T144" s="5" t="s">
        <v>31</v>
      </c>
      <c r="U144" s="5" t="s">
        <v>31</v>
      </c>
      <c r="V144" s="5" t="s">
        <v>31</v>
      </c>
      <c r="W144" s="5"/>
      <c r="X144" s="5" t="s">
        <v>1213</v>
      </c>
      <c r="Y144" s="9"/>
    </row>
    <row r="145" spans="1:25" s="4" customFormat="1" ht="12" x14ac:dyDescent="0.25">
      <c r="A145" s="5" t="s">
        <v>977</v>
      </c>
      <c r="B145" s="5" t="s">
        <v>3675</v>
      </c>
      <c r="C145" s="8" t="s">
        <v>3586</v>
      </c>
      <c r="D145" s="8" t="s">
        <v>3676</v>
      </c>
      <c r="E145" s="11" t="s">
        <v>3677</v>
      </c>
      <c r="F145" s="8" t="s">
        <v>3678</v>
      </c>
      <c r="G145" s="8" t="s">
        <v>3064</v>
      </c>
      <c r="H145" s="8" t="s">
        <v>413</v>
      </c>
      <c r="I145" s="5" t="s">
        <v>416</v>
      </c>
      <c r="J145" s="5" t="s">
        <v>405</v>
      </c>
      <c r="K145" s="5" t="s">
        <v>3679</v>
      </c>
      <c r="L145" s="5" t="s">
        <v>3680</v>
      </c>
      <c r="M145" s="5" t="s">
        <v>1206</v>
      </c>
      <c r="N145" s="9" t="s">
        <v>482</v>
      </c>
      <c r="O145" s="5" t="s">
        <v>482</v>
      </c>
      <c r="P145" s="5" t="s">
        <v>482</v>
      </c>
      <c r="Q145" s="5" t="s">
        <v>31</v>
      </c>
      <c r="R145" s="5" t="s">
        <v>31</v>
      </c>
      <c r="S145" s="5" t="s">
        <v>31</v>
      </c>
      <c r="T145" s="5" t="s">
        <v>31</v>
      </c>
      <c r="U145" s="5" t="s">
        <v>31</v>
      </c>
      <c r="V145" s="5" t="s">
        <v>31</v>
      </c>
      <c r="W145" s="5" t="s">
        <v>31</v>
      </c>
      <c r="X145" s="5" t="s">
        <v>1206</v>
      </c>
      <c r="Y145" s="9" t="s">
        <v>3681</v>
      </c>
    </row>
    <row r="146" spans="1:25" s="4" customFormat="1" ht="12" x14ac:dyDescent="0.25">
      <c r="A146" s="5" t="s">
        <v>909</v>
      </c>
      <c r="B146" s="5" t="s">
        <v>3682</v>
      </c>
      <c r="C146" s="8" t="s">
        <v>3586</v>
      </c>
      <c r="D146" s="8" t="s">
        <v>3683</v>
      </c>
      <c r="E146" s="11" t="s">
        <v>3684</v>
      </c>
      <c r="F146" s="8" t="s">
        <v>3685</v>
      </c>
      <c r="G146" s="8" t="s">
        <v>3686</v>
      </c>
      <c r="H146" s="8" t="s">
        <v>416</v>
      </c>
      <c r="I146" s="5" t="s">
        <v>3679</v>
      </c>
      <c r="J146" s="5" t="s">
        <v>405</v>
      </c>
      <c r="K146" s="5" t="s">
        <v>3687</v>
      </c>
      <c r="L146" s="5" t="s">
        <v>481</v>
      </c>
      <c r="M146" s="5" t="s">
        <v>3688</v>
      </c>
      <c r="N146" s="9" t="s">
        <v>482</v>
      </c>
      <c r="O146" s="5" t="s">
        <v>482</v>
      </c>
      <c r="P146" s="5" t="s">
        <v>482</v>
      </c>
      <c r="Q146" s="5" t="s">
        <v>31</v>
      </c>
      <c r="R146" s="5" t="s">
        <v>31</v>
      </c>
      <c r="S146" s="5" t="s">
        <v>31</v>
      </c>
      <c r="T146" s="5" t="s">
        <v>31</v>
      </c>
      <c r="U146" s="5" t="s">
        <v>31</v>
      </c>
      <c r="V146" s="5" t="s">
        <v>31</v>
      </c>
      <c r="W146" s="5" t="s">
        <v>31</v>
      </c>
      <c r="X146" s="5" t="s">
        <v>3689</v>
      </c>
      <c r="Y146" s="9"/>
    </row>
    <row r="147" spans="1:25" s="4" customFormat="1" ht="12" x14ac:dyDescent="0.25">
      <c r="A147" s="5" t="s">
        <v>405</v>
      </c>
      <c r="B147" s="5" t="s">
        <v>3690</v>
      </c>
      <c r="C147" s="8" t="s">
        <v>3586</v>
      </c>
      <c r="D147" s="8" t="s">
        <v>3691</v>
      </c>
      <c r="E147" s="11" t="s">
        <v>3692</v>
      </c>
      <c r="F147" s="8" t="s">
        <v>3693</v>
      </c>
      <c r="G147" s="8" t="s">
        <v>3694</v>
      </c>
      <c r="H147" s="8" t="s">
        <v>419</v>
      </c>
      <c r="I147" s="5" t="s">
        <v>428</v>
      </c>
      <c r="J147" s="5" t="s">
        <v>405</v>
      </c>
      <c r="K147" s="5" t="s">
        <v>409</v>
      </c>
      <c r="L147" s="5" t="s">
        <v>481</v>
      </c>
      <c r="M147" s="5" t="s">
        <v>977</v>
      </c>
      <c r="N147" s="9" t="s">
        <v>482</v>
      </c>
      <c r="O147" s="5" t="s">
        <v>482</v>
      </c>
      <c r="P147" s="5" t="s">
        <v>482</v>
      </c>
      <c r="Q147" s="5" t="s">
        <v>31</v>
      </c>
      <c r="R147" s="5" t="s">
        <v>31</v>
      </c>
      <c r="S147" s="5" t="s">
        <v>31</v>
      </c>
      <c r="T147" s="5" t="s">
        <v>31</v>
      </c>
      <c r="U147" s="5" t="s">
        <v>31</v>
      </c>
      <c r="V147" s="5" t="s">
        <v>31</v>
      </c>
      <c r="W147" s="5"/>
      <c r="X147" s="5" t="s">
        <v>977</v>
      </c>
      <c r="Y147" s="9"/>
    </row>
    <row r="148" spans="1:25" s="4" customFormat="1" ht="12" x14ac:dyDescent="0.25">
      <c r="A148" s="5" t="s">
        <v>413</v>
      </c>
      <c r="B148" s="5" t="s">
        <v>3695</v>
      </c>
      <c r="C148" s="8" t="s">
        <v>3586</v>
      </c>
      <c r="D148" s="8" t="s">
        <v>3696</v>
      </c>
      <c r="E148" s="11" t="s">
        <v>1636</v>
      </c>
      <c r="F148" s="8" t="s">
        <v>328</v>
      </c>
      <c r="G148" s="8" t="s">
        <v>1015</v>
      </c>
      <c r="H148" s="8" t="s">
        <v>911</v>
      </c>
      <c r="I148" s="5" t="s">
        <v>428</v>
      </c>
      <c r="J148" s="5" t="s">
        <v>405</v>
      </c>
      <c r="K148" s="5" t="s">
        <v>1888</v>
      </c>
      <c r="L148" s="5" t="s">
        <v>481</v>
      </c>
      <c r="M148" s="5" t="s">
        <v>3697</v>
      </c>
      <c r="N148" s="9" t="s">
        <v>482</v>
      </c>
      <c r="O148" s="5" t="s">
        <v>482</v>
      </c>
      <c r="P148" s="5" t="s">
        <v>482</v>
      </c>
      <c r="Q148" s="5" t="s">
        <v>31</v>
      </c>
      <c r="R148" s="5" t="s">
        <v>31</v>
      </c>
      <c r="S148" s="5" t="s">
        <v>31</v>
      </c>
      <c r="T148" s="5" t="s">
        <v>31</v>
      </c>
      <c r="U148" s="5" t="s">
        <v>31</v>
      </c>
      <c r="V148" s="5" t="s">
        <v>31</v>
      </c>
      <c r="W148" s="5"/>
      <c r="X148" s="5" t="s">
        <v>3698</v>
      </c>
      <c r="Y148" s="9"/>
    </row>
    <row r="149" spans="1:25" s="4" customFormat="1" ht="12" x14ac:dyDescent="0.25">
      <c r="A149" s="5" t="s">
        <v>409</v>
      </c>
      <c r="B149" s="5" t="s">
        <v>3699</v>
      </c>
      <c r="C149" s="8" t="s">
        <v>3586</v>
      </c>
      <c r="D149" s="8" t="s">
        <v>3700</v>
      </c>
      <c r="E149" s="11" t="s">
        <v>632</v>
      </c>
      <c r="F149" s="8" t="s">
        <v>310</v>
      </c>
      <c r="G149" s="8" t="s">
        <v>3701</v>
      </c>
      <c r="H149" s="8" t="s">
        <v>872</v>
      </c>
      <c r="I149" s="5" t="s">
        <v>872</v>
      </c>
      <c r="J149" s="5" t="s">
        <v>405</v>
      </c>
      <c r="K149" s="5" t="s">
        <v>409</v>
      </c>
      <c r="L149" s="5" t="s">
        <v>481</v>
      </c>
      <c r="M149" s="5" t="s">
        <v>441</v>
      </c>
      <c r="N149" s="9" t="s">
        <v>482</v>
      </c>
      <c r="O149" s="5" t="s">
        <v>482</v>
      </c>
      <c r="P149" s="5" t="s">
        <v>482</v>
      </c>
      <c r="Q149" s="5" t="s">
        <v>31</v>
      </c>
      <c r="R149" s="5" t="s">
        <v>31</v>
      </c>
      <c r="S149" s="5" t="s">
        <v>31</v>
      </c>
      <c r="T149" s="5" t="s">
        <v>31</v>
      </c>
      <c r="U149" s="5" t="s">
        <v>31</v>
      </c>
      <c r="V149" s="5" t="s">
        <v>31</v>
      </c>
      <c r="W149" s="5"/>
      <c r="X149" s="5" t="s">
        <v>441</v>
      </c>
      <c r="Y149" s="9"/>
    </row>
    <row r="150" spans="1:25" s="4" customFormat="1" ht="12" x14ac:dyDescent="0.25">
      <c r="A150" s="5" t="s">
        <v>1206</v>
      </c>
      <c r="B150" s="5" t="s">
        <v>3702</v>
      </c>
      <c r="C150" s="8" t="s">
        <v>3586</v>
      </c>
      <c r="D150" s="8" t="s">
        <v>3703</v>
      </c>
      <c r="E150" s="11" t="s">
        <v>165</v>
      </c>
      <c r="F150" s="8" t="s">
        <v>1885</v>
      </c>
      <c r="G150" s="8" t="s">
        <v>3704</v>
      </c>
      <c r="H150" s="8" t="s">
        <v>915</v>
      </c>
      <c r="I150" s="5" t="s">
        <v>872</v>
      </c>
      <c r="J150" s="5" t="s">
        <v>405</v>
      </c>
      <c r="K150" s="5" t="s">
        <v>1156</v>
      </c>
      <c r="L150" s="5" t="s">
        <v>481</v>
      </c>
      <c r="M150" s="5" t="s">
        <v>3705</v>
      </c>
      <c r="N150" s="9" t="s">
        <v>482</v>
      </c>
      <c r="O150" s="5" t="s">
        <v>482</v>
      </c>
      <c r="P150" s="5" t="s">
        <v>482</v>
      </c>
      <c r="Q150" s="5" t="s">
        <v>3594</v>
      </c>
      <c r="R150" s="5" t="s">
        <v>3594</v>
      </c>
      <c r="S150" s="5" t="s">
        <v>3594</v>
      </c>
      <c r="T150" s="5" t="s">
        <v>3594</v>
      </c>
      <c r="U150" s="5" t="s">
        <v>3594</v>
      </c>
      <c r="V150" s="5" t="s">
        <v>3594</v>
      </c>
      <c r="W150" s="5" t="s">
        <v>482</v>
      </c>
      <c r="X150" s="5" t="s">
        <v>3706</v>
      </c>
      <c r="Y150" s="9"/>
    </row>
    <row r="151" spans="1:25" s="4" customFormat="1" ht="12" x14ac:dyDescent="0.25">
      <c r="A151" s="5" t="s">
        <v>428</v>
      </c>
      <c r="B151" s="5" t="s">
        <v>3707</v>
      </c>
      <c r="C151" s="8" t="s">
        <v>3586</v>
      </c>
      <c r="D151" s="8" t="s">
        <v>3708</v>
      </c>
      <c r="E151" s="11" t="s">
        <v>282</v>
      </c>
      <c r="F151" s="8" t="s">
        <v>283</v>
      </c>
      <c r="G151" s="8" t="s">
        <v>139</v>
      </c>
      <c r="H151" s="8" t="s">
        <v>428</v>
      </c>
      <c r="I151" s="5" t="s">
        <v>909</v>
      </c>
      <c r="J151" s="5" t="s">
        <v>405</v>
      </c>
      <c r="K151" s="5" t="s">
        <v>481</v>
      </c>
      <c r="L151" s="5" t="s">
        <v>481</v>
      </c>
      <c r="M151" s="5" t="s">
        <v>437</v>
      </c>
      <c r="N151" s="9" t="s">
        <v>482</v>
      </c>
      <c r="O151" s="5" t="s">
        <v>482</v>
      </c>
      <c r="P151" s="5" t="s">
        <v>482</v>
      </c>
      <c r="Q151" s="5" t="s">
        <v>31</v>
      </c>
      <c r="R151" s="5" t="s">
        <v>31</v>
      </c>
      <c r="S151" s="5" t="s">
        <v>31</v>
      </c>
      <c r="T151" s="5" t="s">
        <v>31</v>
      </c>
      <c r="U151" s="5" t="s">
        <v>31</v>
      </c>
      <c r="V151" s="5" t="s">
        <v>31</v>
      </c>
      <c r="W151" s="5"/>
      <c r="X151" s="5" t="s">
        <v>437</v>
      </c>
      <c r="Y151" s="9"/>
    </row>
    <row r="152" spans="1:25" s="4" customFormat="1" ht="12" x14ac:dyDescent="0.25">
      <c r="A152" s="5" t="s">
        <v>459</v>
      </c>
      <c r="B152" s="5" t="s">
        <v>3709</v>
      </c>
      <c r="C152" s="8" t="s">
        <v>3586</v>
      </c>
      <c r="D152" s="8" t="s">
        <v>3710</v>
      </c>
      <c r="E152" s="11" t="s">
        <v>160</v>
      </c>
      <c r="F152" s="8" t="s">
        <v>3711</v>
      </c>
      <c r="G152" s="8" t="s">
        <v>3712</v>
      </c>
      <c r="H152" s="8" t="s">
        <v>909</v>
      </c>
      <c r="I152" s="5" t="s">
        <v>416</v>
      </c>
      <c r="J152" s="5" t="s">
        <v>405</v>
      </c>
      <c r="K152" s="5" t="s">
        <v>803</v>
      </c>
      <c r="L152" s="5" t="s">
        <v>481</v>
      </c>
      <c r="M152" s="5" t="s">
        <v>3713</v>
      </c>
      <c r="N152" s="9" t="s">
        <v>482</v>
      </c>
      <c r="O152" s="5" t="s">
        <v>482</v>
      </c>
      <c r="P152" s="5" t="s">
        <v>482</v>
      </c>
      <c r="Q152" s="5" t="s">
        <v>3594</v>
      </c>
      <c r="R152" s="5" t="s">
        <v>3594</v>
      </c>
      <c r="S152" s="5" t="s">
        <v>3594</v>
      </c>
      <c r="T152" s="5" t="s">
        <v>3594</v>
      </c>
      <c r="U152" s="5" t="s">
        <v>3594</v>
      </c>
      <c r="V152" s="5" t="s">
        <v>3594</v>
      </c>
      <c r="W152" s="5" t="s">
        <v>482</v>
      </c>
      <c r="X152" s="5" t="s">
        <v>3714</v>
      </c>
      <c r="Y152" s="9"/>
    </row>
    <row r="153" spans="1:25" s="4" customFormat="1" ht="12" x14ac:dyDescent="0.25">
      <c r="A153" s="5" t="s">
        <v>463</v>
      </c>
      <c r="B153" s="5" t="s">
        <v>3715</v>
      </c>
      <c r="C153" s="8" t="s">
        <v>3586</v>
      </c>
      <c r="D153" s="8" t="s">
        <v>3716</v>
      </c>
      <c r="E153" s="11" t="s">
        <v>2342</v>
      </c>
      <c r="F153" s="8" t="s">
        <v>3717</v>
      </c>
      <c r="G153" s="8" t="s">
        <v>3718</v>
      </c>
      <c r="H153" s="8" t="s">
        <v>873</v>
      </c>
      <c r="I153" s="5" t="s">
        <v>416</v>
      </c>
      <c r="J153" s="5" t="s">
        <v>405</v>
      </c>
      <c r="K153" s="5" t="s">
        <v>3719</v>
      </c>
      <c r="L153" s="5" t="s">
        <v>481</v>
      </c>
      <c r="M153" s="5" t="s">
        <v>433</v>
      </c>
      <c r="N153" s="9" t="s">
        <v>482</v>
      </c>
      <c r="O153" s="5" t="s">
        <v>482</v>
      </c>
      <c r="P153" s="5" t="s">
        <v>482</v>
      </c>
      <c r="Q153" s="5" t="s">
        <v>3594</v>
      </c>
      <c r="R153" s="5" t="s">
        <v>3594</v>
      </c>
      <c r="S153" s="5" t="s">
        <v>3594</v>
      </c>
      <c r="T153" s="5" t="s">
        <v>3594</v>
      </c>
      <c r="U153" s="5" t="s">
        <v>3594</v>
      </c>
      <c r="V153" s="5" t="s">
        <v>3594</v>
      </c>
      <c r="W153" s="5" t="s">
        <v>482</v>
      </c>
      <c r="X153" s="5" t="s">
        <v>433</v>
      </c>
      <c r="Y153" s="9"/>
    </row>
    <row r="154" spans="1:25" s="4" customFormat="1" ht="12" x14ac:dyDescent="0.25">
      <c r="A154" s="5" t="s">
        <v>475</v>
      </c>
      <c r="B154" s="5" t="s">
        <v>3720</v>
      </c>
      <c r="C154" s="8" t="s">
        <v>3586</v>
      </c>
      <c r="D154" s="8">
        <v>41339144</v>
      </c>
      <c r="E154" s="11" t="s">
        <v>3721</v>
      </c>
      <c r="F154" s="8" t="s">
        <v>3722</v>
      </c>
      <c r="G154" s="8" t="s">
        <v>3723</v>
      </c>
      <c r="H154" s="8">
        <v>14</v>
      </c>
      <c r="I154" s="5">
        <v>6</v>
      </c>
      <c r="J154" s="5">
        <v>3</v>
      </c>
      <c r="K154" s="5">
        <v>0</v>
      </c>
      <c r="L154" s="5">
        <v>0</v>
      </c>
      <c r="M154" s="5">
        <v>9</v>
      </c>
      <c r="N154" s="9" t="s">
        <v>3116</v>
      </c>
      <c r="O154" s="5" t="s">
        <v>482</v>
      </c>
      <c r="P154" s="5" t="s">
        <v>482</v>
      </c>
      <c r="Q154" s="5" t="s">
        <v>31</v>
      </c>
      <c r="R154" s="5" t="s">
        <v>31</v>
      </c>
      <c r="S154" s="5" t="s">
        <v>31</v>
      </c>
      <c r="T154" s="5" t="s">
        <v>31</v>
      </c>
      <c r="U154" s="5" t="s">
        <v>31</v>
      </c>
      <c r="V154" s="5" t="s">
        <v>31</v>
      </c>
      <c r="W154" s="5" t="s">
        <v>482</v>
      </c>
      <c r="X154" s="5">
        <v>9</v>
      </c>
      <c r="Y154" s="9" t="s">
        <v>3724</v>
      </c>
    </row>
    <row r="155" spans="1:25" s="4" customFormat="1" ht="12" x14ac:dyDescent="0.25">
      <c r="A155" s="5" t="s">
        <v>788</v>
      </c>
      <c r="B155" s="5" t="s">
        <v>3725</v>
      </c>
      <c r="C155" s="8" t="s">
        <v>3586</v>
      </c>
      <c r="D155" s="8">
        <v>43885018</v>
      </c>
      <c r="E155" s="11" t="s">
        <v>3726</v>
      </c>
      <c r="F155" s="8" t="s">
        <v>3727</v>
      </c>
      <c r="G155" s="8" t="s">
        <v>3728</v>
      </c>
      <c r="H155" s="8">
        <v>20</v>
      </c>
      <c r="I155" s="5">
        <v>2</v>
      </c>
      <c r="J155" s="5">
        <v>2</v>
      </c>
      <c r="K155" s="5">
        <v>0</v>
      </c>
      <c r="L155" s="5">
        <v>0</v>
      </c>
      <c r="M155" s="5">
        <v>4</v>
      </c>
      <c r="N155" s="9" t="s">
        <v>3116</v>
      </c>
      <c r="O155" s="5" t="s">
        <v>482</v>
      </c>
      <c r="P155" s="5" t="s">
        <v>482</v>
      </c>
      <c r="Q155" s="5" t="s">
        <v>31</v>
      </c>
      <c r="R155" s="5" t="s">
        <v>31</v>
      </c>
      <c r="S155" s="5" t="s">
        <v>31</v>
      </c>
      <c r="T155" s="5" t="s">
        <v>31</v>
      </c>
      <c r="U155" s="5" t="s">
        <v>31</v>
      </c>
      <c r="V155" s="5" t="s">
        <v>31</v>
      </c>
      <c r="W155" s="5" t="s">
        <v>482</v>
      </c>
      <c r="X155" s="5">
        <v>4</v>
      </c>
      <c r="Y155" s="9"/>
    </row>
    <row r="156" spans="1:25" s="4" customFormat="1" ht="12" x14ac:dyDescent="0.25">
      <c r="A156" s="5" t="s">
        <v>1213</v>
      </c>
      <c r="B156" s="5" t="s">
        <v>3729</v>
      </c>
      <c r="C156" s="8" t="s">
        <v>3586</v>
      </c>
      <c r="D156" s="8">
        <v>10171994</v>
      </c>
      <c r="E156" s="11" t="s">
        <v>3133</v>
      </c>
      <c r="F156" s="8" t="s">
        <v>3730</v>
      </c>
      <c r="G156" s="8" t="s">
        <v>3731</v>
      </c>
      <c r="H156" s="8">
        <v>21</v>
      </c>
      <c r="I156" s="5">
        <v>0</v>
      </c>
      <c r="J156" s="5">
        <v>3</v>
      </c>
      <c r="K156" s="5">
        <v>0</v>
      </c>
      <c r="L156" s="5">
        <v>0</v>
      </c>
      <c r="M156" s="5">
        <v>3</v>
      </c>
      <c r="N156" s="9" t="s">
        <v>3116</v>
      </c>
      <c r="O156" s="5" t="s">
        <v>482</v>
      </c>
      <c r="P156" s="5" t="s">
        <v>482</v>
      </c>
      <c r="Q156" s="5" t="s">
        <v>31</v>
      </c>
      <c r="R156" s="5" t="s">
        <v>31</v>
      </c>
      <c r="S156" s="5" t="s">
        <v>31</v>
      </c>
      <c r="T156" s="5" t="s">
        <v>31</v>
      </c>
      <c r="U156" s="5" t="s">
        <v>31</v>
      </c>
      <c r="V156" s="5" t="s">
        <v>31</v>
      </c>
      <c r="W156" s="5" t="s">
        <v>482</v>
      </c>
      <c r="X156" s="5">
        <v>3</v>
      </c>
      <c r="Y156" s="9"/>
    </row>
    <row r="157" spans="1:25" s="4" customFormat="1" ht="12" x14ac:dyDescent="0.25">
      <c r="A157" s="5" t="s">
        <v>782</v>
      </c>
      <c r="B157" s="5" t="s">
        <v>3732</v>
      </c>
      <c r="C157" s="8" t="s">
        <v>3586</v>
      </c>
      <c r="D157" s="8">
        <v>10254002</v>
      </c>
      <c r="E157" s="11" t="s">
        <v>3733</v>
      </c>
      <c r="F157" s="8" t="s">
        <v>3734</v>
      </c>
      <c r="G157" s="8" t="s">
        <v>3735</v>
      </c>
      <c r="H157" s="8">
        <v>22</v>
      </c>
      <c r="I157" s="5">
        <v>2</v>
      </c>
      <c r="J157" s="5">
        <v>0</v>
      </c>
      <c r="K157" s="5">
        <v>0</v>
      </c>
      <c r="L157" s="5">
        <v>0</v>
      </c>
      <c r="M157" s="5">
        <v>2</v>
      </c>
      <c r="N157" s="9" t="s">
        <v>3116</v>
      </c>
      <c r="O157" s="5" t="s">
        <v>482</v>
      </c>
      <c r="P157" s="5" t="s">
        <v>482</v>
      </c>
      <c r="Q157" s="5" t="s">
        <v>31</v>
      </c>
      <c r="R157" s="5" t="s">
        <v>31</v>
      </c>
      <c r="S157" s="5" t="s">
        <v>31</v>
      </c>
      <c r="T157" s="5" t="s">
        <v>31</v>
      </c>
      <c r="U157" s="5" t="s">
        <v>31</v>
      </c>
      <c r="V157" s="5" t="s">
        <v>31</v>
      </c>
      <c r="W157" s="5" t="s">
        <v>482</v>
      </c>
      <c r="X157" s="5">
        <v>2</v>
      </c>
      <c r="Y157" s="9"/>
    </row>
  </sheetData>
  <mergeCells count="10">
    <mergeCell ref="A86:Y86"/>
    <mergeCell ref="A91:Y91"/>
    <mergeCell ref="A125:Y125"/>
    <mergeCell ref="A1:AC1"/>
    <mergeCell ref="A2:Y2"/>
    <mergeCell ref="A15:Y15"/>
    <mergeCell ref="A20:Y20"/>
    <mergeCell ref="A24:Y24"/>
    <mergeCell ref="A35:Y35"/>
    <mergeCell ref="A82:Y82"/>
  </mergeCells>
  <conditionalFormatting sqref="D4:D12 D14">
    <cfRule type="duplicateValues" dxfId="11" priority="5"/>
  </conditionalFormatting>
  <conditionalFormatting sqref="D17">
    <cfRule type="duplicateValues" dxfId="10" priority="4"/>
  </conditionalFormatting>
  <conditionalFormatting sqref="D18:D19">
    <cfRule type="duplicateValues" dxfId="9" priority="3"/>
  </conditionalFormatting>
  <conditionalFormatting sqref="D13">
    <cfRule type="duplicateValues" dxfId="8" priority="2"/>
  </conditionalFormatting>
  <conditionalFormatting sqref="E127:E157">
    <cfRule type="duplicateValues" dxfId="7"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7"/>
  <sheetViews>
    <sheetView tabSelected="1" workbookViewId="0">
      <selection sqref="A1:XFD1"/>
    </sheetView>
  </sheetViews>
  <sheetFormatPr baseColWidth="10" defaultRowHeight="15" x14ac:dyDescent="0.25"/>
  <cols>
    <col min="1" max="1" width="3.140625" bestFit="1" customWidth="1"/>
    <col min="3" max="3" width="27.42578125" bestFit="1" customWidth="1"/>
    <col min="7" max="7" width="20.42578125" bestFit="1" customWidth="1"/>
  </cols>
  <sheetData>
    <row r="1" spans="1:29" s="1" customFormat="1" ht="26.25" x14ac:dyDescent="0.4">
      <c r="A1" s="85" t="s">
        <v>4168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29" ht="27" thickBot="1" x14ac:dyDescent="0.45">
      <c r="A2" s="84" t="s">
        <v>4165</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row>
    <row r="3" spans="1:29" ht="90" x14ac:dyDescent="0.25">
      <c r="A3" s="48" t="s">
        <v>0</v>
      </c>
      <c r="B3" s="48" t="s">
        <v>1</v>
      </c>
      <c r="C3" s="48" t="s">
        <v>2</v>
      </c>
      <c r="D3" s="48" t="s">
        <v>3</v>
      </c>
      <c r="E3" s="48" t="s">
        <v>4</v>
      </c>
      <c r="F3" s="48" t="s">
        <v>5</v>
      </c>
      <c r="G3" s="48" t="s">
        <v>6</v>
      </c>
      <c r="H3" s="48" t="s">
        <v>7</v>
      </c>
      <c r="I3" s="48" t="s">
        <v>8</v>
      </c>
      <c r="J3" s="48" t="s">
        <v>9</v>
      </c>
      <c r="K3" s="48" t="s">
        <v>10</v>
      </c>
      <c r="L3" s="48" t="s">
        <v>11</v>
      </c>
      <c r="M3" s="48" t="s">
        <v>12</v>
      </c>
      <c r="N3" s="48" t="s">
        <v>13</v>
      </c>
      <c r="O3" s="48" t="s">
        <v>14</v>
      </c>
      <c r="P3" s="48" t="s">
        <v>15</v>
      </c>
      <c r="Q3" s="48" t="s">
        <v>16</v>
      </c>
      <c r="R3" s="48" t="s">
        <v>17</v>
      </c>
      <c r="S3" s="48" t="s">
        <v>18</v>
      </c>
      <c r="T3" s="48" t="s">
        <v>19</v>
      </c>
      <c r="U3" s="48" t="s">
        <v>20</v>
      </c>
      <c r="V3" s="48" t="s">
        <v>21</v>
      </c>
      <c r="W3" s="48" t="s">
        <v>22</v>
      </c>
      <c r="X3" s="48" t="s">
        <v>23</v>
      </c>
      <c r="Y3" s="48" t="s">
        <v>24</v>
      </c>
      <c r="Z3" s="49" t="s">
        <v>379</v>
      </c>
      <c r="AA3" s="50" t="s">
        <v>1</v>
      </c>
      <c r="AB3" s="50" t="s">
        <v>371</v>
      </c>
      <c r="AC3" s="50" t="s">
        <v>24</v>
      </c>
    </row>
    <row r="4" spans="1:29" s="4" customFormat="1" ht="12" x14ac:dyDescent="0.25">
      <c r="A4" s="5">
        <v>1</v>
      </c>
      <c r="B4" s="5" t="s">
        <v>1961</v>
      </c>
      <c r="C4" s="8" t="s">
        <v>1907</v>
      </c>
      <c r="D4" s="11" t="s">
        <v>1962</v>
      </c>
      <c r="E4" s="8" t="s">
        <v>318</v>
      </c>
      <c r="F4" s="8" t="s">
        <v>810</v>
      </c>
      <c r="G4" s="8" t="s">
        <v>1963</v>
      </c>
      <c r="H4" s="5" t="s">
        <v>32</v>
      </c>
      <c r="I4" s="5">
        <v>2</v>
      </c>
      <c r="J4" s="5">
        <v>2</v>
      </c>
      <c r="K4" s="5">
        <v>22</v>
      </c>
      <c r="L4" s="5">
        <v>0</v>
      </c>
      <c r="M4" s="9">
        <v>26</v>
      </c>
      <c r="N4" s="5" t="s">
        <v>481</v>
      </c>
      <c r="O4" s="5" t="s">
        <v>481</v>
      </c>
      <c r="P4" s="5" t="s">
        <v>481</v>
      </c>
      <c r="Q4" s="5" t="s">
        <v>1964</v>
      </c>
      <c r="R4" s="5" t="s">
        <v>31</v>
      </c>
      <c r="S4" s="5" t="s">
        <v>31</v>
      </c>
      <c r="T4" s="5" t="s">
        <v>31</v>
      </c>
      <c r="U4" s="5" t="s">
        <v>31</v>
      </c>
      <c r="V4" s="5" t="s">
        <v>31</v>
      </c>
      <c r="W4" s="5" t="s">
        <v>482</v>
      </c>
      <c r="X4" s="9">
        <v>26</v>
      </c>
      <c r="Y4" s="3"/>
      <c r="Z4" s="5" t="s">
        <v>382</v>
      </c>
      <c r="AA4" s="5"/>
      <c r="AB4" s="5"/>
      <c r="AC4" s="3"/>
    </row>
    <row r="5" spans="1:29" s="4" customFormat="1" ht="67.5" x14ac:dyDescent="0.25">
      <c r="A5" s="5">
        <v>2</v>
      </c>
      <c r="B5" s="5" t="s">
        <v>1923</v>
      </c>
      <c r="C5" s="8" t="s">
        <v>1907</v>
      </c>
      <c r="D5" s="11" t="s">
        <v>1924</v>
      </c>
      <c r="E5" s="8" t="s">
        <v>1343</v>
      </c>
      <c r="F5" s="8" t="s">
        <v>1925</v>
      </c>
      <c r="G5" s="8" t="s">
        <v>1926</v>
      </c>
      <c r="H5" s="5" t="s">
        <v>72</v>
      </c>
      <c r="I5" s="5">
        <v>0</v>
      </c>
      <c r="J5" s="5">
        <v>0</v>
      </c>
      <c r="K5" s="5">
        <v>17.399999999999999</v>
      </c>
      <c r="L5" s="5">
        <v>2</v>
      </c>
      <c r="M5" s="9">
        <v>19.399999999999999</v>
      </c>
      <c r="N5" s="5">
        <v>0</v>
      </c>
      <c r="O5" s="5">
        <v>0</v>
      </c>
      <c r="P5" s="5">
        <v>0</v>
      </c>
      <c r="Q5" s="5" t="s">
        <v>31</v>
      </c>
      <c r="R5" s="5" t="s">
        <v>31</v>
      </c>
      <c r="S5" s="5" t="s">
        <v>31</v>
      </c>
      <c r="T5" s="5" t="s">
        <v>31</v>
      </c>
      <c r="U5" s="5" t="s">
        <v>31</v>
      </c>
      <c r="V5" s="5" t="s">
        <v>31</v>
      </c>
      <c r="W5" s="5"/>
      <c r="X5" s="9">
        <v>19.399999999999999</v>
      </c>
      <c r="Y5" s="3"/>
      <c r="Z5" s="5" t="s">
        <v>382</v>
      </c>
      <c r="AA5" s="5">
        <v>23448</v>
      </c>
      <c r="AB5" s="5" t="s">
        <v>374</v>
      </c>
      <c r="AC5" s="21" t="s">
        <v>1927</v>
      </c>
    </row>
    <row r="6" spans="1:29" s="4" customFormat="1" ht="12" x14ac:dyDescent="0.25">
      <c r="A6" s="5">
        <v>3</v>
      </c>
      <c r="B6" s="5" t="s">
        <v>1906</v>
      </c>
      <c r="C6" s="8" t="s">
        <v>1907</v>
      </c>
      <c r="D6" s="11" t="s">
        <v>1908</v>
      </c>
      <c r="E6" s="8" t="s">
        <v>40</v>
      </c>
      <c r="F6" s="8" t="s">
        <v>1909</v>
      </c>
      <c r="G6" s="8" t="s">
        <v>1910</v>
      </c>
      <c r="H6" s="5" t="s">
        <v>32</v>
      </c>
      <c r="I6" s="5">
        <v>11</v>
      </c>
      <c r="J6" s="5">
        <v>2</v>
      </c>
      <c r="K6" s="5">
        <v>3</v>
      </c>
      <c r="L6" s="5">
        <v>0</v>
      </c>
      <c r="M6" s="9">
        <v>16</v>
      </c>
      <c r="N6" s="5">
        <v>0</v>
      </c>
      <c r="O6" s="5">
        <v>0</v>
      </c>
      <c r="P6" s="5">
        <v>0</v>
      </c>
      <c r="Q6" s="5" t="s">
        <v>31</v>
      </c>
      <c r="R6" s="5" t="s">
        <v>31</v>
      </c>
      <c r="S6" s="5" t="s">
        <v>31</v>
      </c>
      <c r="T6" s="5" t="s">
        <v>31</v>
      </c>
      <c r="U6" s="5" t="s">
        <v>31</v>
      </c>
      <c r="V6" s="5" t="s">
        <v>31</v>
      </c>
      <c r="W6" s="5"/>
      <c r="X6" s="9">
        <v>16</v>
      </c>
      <c r="Y6" s="3"/>
      <c r="Z6" s="5" t="s">
        <v>382</v>
      </c>
      <c r="AA6" s="5"/>
      <c r="AB6" s="5"/>
      <c r="AC6" s="3"/>
    </row>
    <row r="7" spans="1:29" s="4" customFormat="1" ht="12" x14ac:dyDescent="0.25">
      <c r="A7" s="5">
        <v>4</v>
      </c>
      <c r="B7" s="5" t="s">
        <v>2051</v>
      </c>
      <c r="C7" s="8" t="s">
        <v>1907</v>
      </c>
      <c r="D7" s="11" t="s">
        <v>2052</v>
      </c>
      <c r="E7" s="8" t="s">
        <v>1785</v>
      </c>
      <c r="F7" s="8" t="s">
        <v>1797</v>
      </c>
      <c r="G7" s="8" t="s">
        <v>2053</v>
      </c>
      <c r="H7" s="5" t="s">
        <v>32</v>
      </c>
      <c r="I7" s="5">
        <v>12</v>
      </c>
      <c r="J7" s="5">
        <v>2</v>
      </c>
      <c r="K7" s="5">
        <v>0</v>
      </c>
      <c r="L7" s="5">
        <v>0</v>
      </c>
      <c r="M7" s="9">
        <v>14</v>
      </c>
      <c r="N7" s="5" t="s">
        <v>481</v>
      </c>
      <c r="O7" s="5" t="s">
        <v>481</v>
      </c>
      <c r="P7" s="5" t="s">
        <v>481</v>
      </c>
      <c r="Q7" s="5" t="s">
        <v>31</v>
      </c>
      <c r="R7" s="5" t="s">
        <v>31</v>
      </c>
      <c r="S7" s="5" t="s">
        <v>31</v>
      </c>
      <c r="T7" s="5" t="s">
        <v>31</v>
      </c>
      <c r="U7" s="5" t="s">
        <v>31</v>
      </c>
      <c r="V7" s="5" t="s">
        <v>31</v>
      </c>
      <c r="W7" s="5" t="s">
        <v>482</v>
      </c>
      <c r="X7" s="9">
        <v>14</v>
      </c>
      <c r="Y7" s="3"/>
      <c r="Z7" s="5"/>
      <c r="AA7" s="5"/>
      <c r="AB7" s="5"/>
      <c r="AC7" s="3"/>
    </row>
    <row r="8" spans="1:29" s="4" customFormat="1" ht="12" x14ac:dyDescent="0.25">
      <c r="A8" s="5">
        <v>5</v>
      </c>
      <c r="B8" s="5" t="s">
        <v>1928</v>
      </c>
      <c r="C8" s="8" t="s">
        <v>1907</v>
      </c>
      <c r="D8" s="11" t="s">
        <v>1929</v>
      </c>
      <c r="E8" s="8" t="s">
        <v>1930</v>
      </c>
      <c r="F8" s="8" t="s">
        <v>67</v>
      </c>
      <c r="G8" s="8" t="s">
        <v>1931</v>
      </c>
      <c r="H8" s="5" t="s">
        <v>72</v>
      </c>
      <c r="I8" s="5">
        <v>10</v>
      </c>
      <c r="J8" s="5">
        <v>2</v>
      </c>
      <c r="K8" s="5">
        <v>0</v>
      </c>
      <c r="L8" s="5">
        <v>0</v>
      </c>
      <c r="M8" s="9">
        <v>12</v>
      </c>
      <c r="N8" s="5">
        <v>0</v>
      </c>
      <c r="O8" s="5">
        <v>0</v>
      </c>
      <c r="P8" s="5">
        <v>0</v>
      </c>
      <c r="Q8" s="5" t="s">
        <v>31</v>
      </c>
      <c r="R8" s="5" t="s">
        <v>31</v>
      </c>
      <c r="S8" s="5" t="s">
        <v>31</v>
      </c>
      <c r="T8" s="5" t="s">
        <v>31</v>
      </c>
      <c r="U8" s="5" t="s">
        <v>31</v>
      </c>
      <c r="V8" s="5" t="s">
        <v>31</v>
      </c>
      <c r="W8" s="5"/>
      <c r="X8" s="9">
        <v>12</v>
      </c>
      <c r="Y8" s="3"/>
      <c r="Z8" s="5" t="s">
        <v>382</v>
      </c>
      <c r="AA8" s="5"/>
      <c r="AB8" s="5"/>
      <c r="AC8" s="3"/>
    </row>
    <row r="9" spans="1:29" s="4" customFormat="1" ht="12" x14ac:dyDescent="0.25">
      <c r="A9" s="5">
        <v>6</v>
      </c>
      <c r="B9" s="5" t="s">
        <v>1969</v>
      </c>
      <c r="C9" s="8" t="s">
        <v>1907</v>
      </c>
      <c r="D9" s="11" t="s">
        <v>1970</v>
      </c>
      <c r="E9" s="8" t="s">
        <v>1971</v>
      </c>
      <c r="F9" s="8" t="s">
        <v>1972</v>
      </c>
      <c r="G9" s="8" t="s">
        <v>1973</v>
      </c>
      <c r="H9" s="5" t="s">
        <v>32</v>
      </c>
      <c r="I9" s="5">
        <v>0</v>
      </c>
      <c r="J9" s="5">
        <v>1</v>
      </c>
      <c r="K9" s="5">
        <v>9.4</v>
      </c>
      <c r="L9" s="5">
        <v>0</v>
      </c>
      <c r="M9" s="9">
        <v>10.4</v>
      </c>
      <c r="N9" s="5" t="s">
        <v>481</v>
      </c>
      <c r="O9" s="5" t="s">
        <v>481</v>
      </c>
      <c r="P9" s="5" t="s">
        <v>481</v>
      </c>
      <c r="Q9" s="5" t="s">
        <v>31</v>
      </c>
      <c r="R9" s="5" t="s">
        <v>31</v>
      </c>
      <c r="S9" s="5" t="s">
        <v>31</v>
      </c>
      <c r="T9" s="5" t="s">
        <v>31</v>
      </c>
      <c r="U9" s="5" t="s">
        <v>31</v>
      </c>
      <c r="V9" s="5" t="s">
        <v>31</v>
      </c>
      <c r="W9" s="5" t="s">
        <v>482</v>
      </c>
      <c r="X9" s="9">
        <v>10.4</v>
      </c>
      <c r="Y9" s="3"/>
      <c r="Z9" s="5" t="s">
        <v>382</v>
      </c>
      <c r="AA9" s="5"/>
      <c r="AB9" s="5"/>
      <c r="AC9" s="3"/>
    </row>
    <row r="10" spans="1:29" s="4" customFormat="1" ht="12" x14ac:dyDescent="0.25">
      <c r="A10" s="5">
        <v>7</v>
      </c>
      <c r="B10" s="5" t="s">
        <v>1932</v>
      </c>
      <c r="C10" s="8" t="s">
        <v>1907</v>
      </c>
      <c r="D10" s="11" t="s">
        <v>1933</v>
      </c>
      <c r="E10" s="8" t="s">
        <v>160</v>
      </c>
      <c r="F10" s="8" t="s">
        <v>1934</v>
      </c>
      <c r="G10" s="8" t="s">
        <v>57</v>
      </c>
      <c r="H10" s="5" t="s">
        <v>72</v>
      </c>
      <c r="I10" s="5">
        <v>2</v>
      </c>
      <c r="J10" s="5">
        <v>2</v>
      </c>
      <c r="K10" s="5">
        <v>6</v>
      </c>
      <c r="L10" s="5">
        <v>0</v>
      </c>
      <c r="M10" s="9">
        <v>10</v>
      </c>
      <c r="N10" s="5">
        <v>0</v>
      </c>
      <c r="O10" s="5">
        <v>0</v>
      </c>
      <c r="P10" s="5">
        <v>0</v>
      </c>
      <c r="Q10" s="5" t="s">
        <v>31</v>
      </c>
      <c r="R10" s="5" t="s">
        <v>31</v>
      </c>
      <c r="S10" s="5" t="s">
        <v>31</v>
      </c>
      <c r="T10" s="5" t="s">
        <v>31</v>
      </c>
      <c r="U10" s="5" t="s">
        <v>31</v>
      </c>
      <c r="V10" s="5" t="s">
        <v>31</v>
      </c>
      <c r="W10" s="5"/>
      <c r="X10" s="9">
        <v>10</v>
      </c>
      <c r="Y10" s="3"/>
      <c r="Z10" s="5" t="s">
        <v>382</v>
      </c>
      <c r="AA10" s="5"/>
      <c r="AB10" s="5"/>
      <c r="AC10" s="3"/>
    </row>
    <row r="11" spans="1:29" s="4" customFormat="1" ht="12" x14ac:dyDescent="0.25">
      <c r="A11" s="5">
        <v>8</v>
      </c>
      <c r="B11" s="5" t="s">
        <v>1911</v>
      </c>
      <c r="C11" s="8" t="s">
        <v>1907</v>
      </c>
      <c r="D11" s="11" t="s">
        <v>1912</v>
      </c>
      <c r="E11" s="8" t="s">
        <v>1812</v>
      </c>
      <c r="F11" s="8" t="s">
        <v>1913</v>
      </c>
      <c r="G11" s="8" t="s">
        <v>1914</v>
      </c>
      <c r="H11" s="5" t="s">
        <v>32</v>
      </c>
      <c r="I11" s="5">
        <v>0</v>
      </c>
      <c r="J11" s="5">
        <v>2</v>
      </c>
      <c r="K11" s="5">
        <v>8</v>
      </c>
      <c r="L11" s="5">
        <v>0</v>
      </c>
      <c r="M11" s="9">
        <v>10</v>
      </c>
      <c r="N11" s="5">
        <v>0</v>
      </c>
      <c r="O11" s="5">
        <v>0</v>
      </c>
      <c r="P11" s="5">
        <v>0</v>
      </c>
      <c r="Q11" s="5" t="s">
        <v>31</v>
      </c>
      <c r="R11" s="5" t="s">
        <v>31</v>
      </c>
      <c r="S11" s="5" t="s">
        <v>31</v>
      </c>
      <c r="T11" s="5" t="s">
        <v>31</v>
      </c>
      <c r="U11" s="5" t="s">
        <v>31</v>
      </c>
      <c r="V11" s="5" t="s">
        <v>31</v>
      </c>
      <c r="W11" s="5"/>
      <c r="X11" s="9">
        <v>10</v>
      </c>
      <c r="Y11" s="3"/>
      <c r="Z11" s="5" t="s">
        <v>382</v>
      </c>
      <c r="AA11" s="5"/>
      <c r="AB11" s="5"/>
      <c r="AC11" s="3"/>
    </row>
    <row r="12" spans="1:29" s="4" customFormat="1" ht="12" x14ac:dyDescent="0.25">
      <c r="A12" s="5">
        <v>9</v>
      </c>
      <c r="B12" s="5" t="s">
        <v>1974</v>
      </c>
      <c r="C12" s="8" t="s">
        <v>1907</v>
      </c>
      <c r="D12" s="11" t="s">
        <v>1975</v>
      </c>
      <c r="E12" s="8" t="s">
        <v>1976</v>
      </c>
      <c r="F12" s="8" t="s">
        <v>1977</v>
      </c>
      <c r="G12" s="8" t="s">
        <v>1978</v>
      </c>
      <c r="H12" s="5" t="s">
        <v>32</v>
      </c>
      <c r="I12" s="5">
        <v>2</v>
      </c>
      <c r="J12" s="5">
        <v>2</v>
      </c>
      <c r="K12" s="5">
        <v>3</v>
      </c>
      <c r="L12" s="5">
        <v>0</v>
      </c>
      <c r="M12" s="9">
        <v>7</v>
      </c>
      <c r="N12" s="5" t="s">
        <v>481</v>
      </c>
      <c r="O12" s="5" t="s">
        <v>481</v>
      </c>
      <c r="P12" s="5" t="s">
        <v>481</v>
      </c>
      <c r="Q12" s="5" t="s">
        <v>31</v>
      </c>
      <c r="R12" s="5" t="s">
        <v>31</v>
      </c>
      <c r="S12" s="5" t="s">
        <v>31</v>
      </c>
      <c r="T12" s="5" t="s">
        <v>31</v>
      </c>
      <c r="U12" s="5" t="s">
        <v>31</v>
      </c>
      <c r="V12" s="5" t="s">
        <v>31</v>
      </c>
      <c r="W12" s="5" t="s">
        <v>482</v>
      </c>
      <c r="X12" s="9">
        <v>7</v>
      </c>
      <c r="Y12" s="3"/>
      <c r="Z12" s="5" t="s">
        <v>382</v>
      </c>
      <c r="AA12" s="5"/>
      <c r="AB12" s="5"/>
      <c r="AC12" s="3"/>
    </row>
    <row r="13" spans="1:29" s="4" customFormat="1" ht="12" x14ac:dyDescent="0.25">
      <c r="A13" s="5">
        <v>10</v>
      </c>
      <c r="B13" s="5" t="s">
        <v>1979</v>
      </c>
      <c r="C13" s="8" t="s">
        <v>1907</v>
      </c>
      <c r="D13" s="11" t="s">
        <v>1980</v>
      </c>
      <c r="E13" s="8" t="s">
        <v>1366</v>
      </c>
      <c r="F13" s="8" t="s">
        <v>1981</v>
      </c>
      <c r="G13" s="8" t="s">
        <v>1982</v>
      </c>
      <c r="H13" s="5" t="s">
        <v>32</v>
      </c>
      <c r="I13" s="5">
        <v>2</v>
      </c>
      <c r="J13" s="5">
        <v>2</v>
      </c>
      <c r="K13" s="5">
        <v>0</v>
      </c>
      <c r="L13" s="5">
        <v>0</v>
      </c>
      <c r="M13" s="9">
        <v>4</v>
      </c>
      <c r="N13" s="5" t="s">
        <v>481</v>
      </c>
      <c r="O13" s="5" t="s">
        <v>481</v>
      </c>
      <c r="P13" s="5" t="s">
        <v>481</v>
      </c>
      <c r="Q13" s="5" t="s">
        <v>31</v>
      </c>
      <c r="R13" s="5" t="s">
        <v>31</v>
      </c>
      <c r="S13" s="5" t="s">
        <v>31</v>
      </c>
      <c r="T13" s="5" t="s">
        <v>31</v>
      </c>
      <c r="U13" s="5" t="s">
        <v>31</v>
      </c>
      <c r="V13" s="5" t="s">
        <v>31</v>
      </c>
      <c r="W13" s="5" t="s">
        <v>482</v>
      </c>
      <c r="X13" s="9">
        <v>4</v>
      </c>
      <c r="Y13" s="3"/>
      <c r="Z13" s="5" t="s">
        <v>382</v>
      </c>
      <c r="AA13" s="5"/>
      <c r="AB13" s="5"/>
      <c r="AC13" s="3"/>
    </row>
    <row r="14" spans="1:29" s="4" customFormat="1" ht="12" x14ac:dyDescent="0.25">
      <c r="A14" s="5">
        <v>11</v>
      </c>
      <c r="B14" s="5" t="s">
        <v>1915</v>
      </c>
      <c r="C14" s="8" t="s">
        <v>1907</v>
      </c>
      <c r="D14" s="11" t="s">
        <v>1916</v>
      </c>
      <c r="E14" s="8" t="s">
        <v>1917</v>
      </c>
      <c r="F14" s="8" t="s">
        <v>191</v>
      </c>
      <c r="G14" s="8" t="s">
        <v>1918</v>
      </c>
      <c r="H14" s="5" t="s">
        <v>32</v>
      </c>
      <c r="I14" s="5">
        <v>1</v>
      </c>
      <c r="J14" s="5">
        <v>0</v>
      </c>
      <c r="K14" s="5">
        <v>0</v>
      </c>
      <c r="L14" s="5">
        <v>2</v>
      </c>
      <c r="M14" s="9">
        <v>3</v>
      </c>
      <c r="N14" s="5">
        <v>0</v>
      </c>
      <c r="O14" s="5">
        <v>0</v>
      </c>
      <c r="P14" s="5">
        <v>0</v>
      </c>
      <c r="Q14" s="5" t="s">
        <v>31</v>
      </c>
      <c r="R14" s="5" t="s">
        <v>31</v>
      </c>
      <c r="S14" s="5" t="s">
        <v>31</v>
      </c>
      <c r="T14" s="5" t="s">
        <v>31</v>
      </c>
      <c r="U14" s="5" t="s">
        <v>31</v>
      </c>
      <c r="V14" s="5" t="s">
        <v>31</v>
      </c>
      <c r="W14" s="5"/>
      <c r="X14" s="9">
        <v>3</v>
      </c>
      <c r="Y14" s="3"/>
      <c r="Z14" s="5" t="s">
        <v>382</v>
      </c>
      <c r="AA14" s="5"/>
      <c r="AB14" s="5"/>
      <c r="AC14" s="3"/>
    </row>
    <row r="15" spans="1:29" s="4" customFormat="1" ht="12" x14ac:dyDescent="0.25">
      <c r="A15" s="5">
        <v>12</v>
      </c>
      <c r="B15" s="5" t="s">
        <v>1919</v>
      </c>
      <c r="C15" s="8" t="s">
        <v>1907</v>
      </c>
      <c r="D15" s="11" t="s">
        <v>1920</v>
      </c>
      <c r="E15" s="8" t="s">
        <v>1921</v>
      </c>
      <c r="F15" s="8" t="s">
        <v>1922</v>
      </c>
      <c r="G15" s="8" t="s">
        <v>326</v>
      </c>
      <c r="H15" s="5" t="s">
        <v>32</v>
      </c>
      <c r="I15" s="5">
        <v>0</v>
      </c>
      <c r="J15" s="5">
        <v>2</v>
      </c>
      <c r="K15" s="5">
        <v>0</v>
      </c>
      <c r="L15" s="5">
        <v>0</v>
      </c>
      <c r="M15" s="9">
        <v>2</v>
      </c>
      <c r="N15" s="5">
        <v>0</v>
      </c>
      <c r="O15" s="5">
        <v>0</v>
      </c>
      <c r="P15" s="5">
        <v>0</v>
      </c>
      <c r="Q15" s="5" t="s">
        <v>31</v>
      </c>
      <c r="R15" s="5" t="s">
        <v>31</v>
      </c>
      <c r="S15" s="5" t="s">
        <v>31</v>
      </c>
      <c r="T15" s="5" t="s">
        <v>31</v>
      </c>
      <c r="U15" s="5" t="s">
        <v>31</v>
      </c>
      <c r="V15" s="5" t="s">
        <v>31</v>
      </c>
      <c r="W15" s="5"/>
      <c r="X15" s="9">
        <v>2</v>
      </c>
      <c r="Y15" s="3"/>
      <c r="Z15" s="5" t="s">
        <v>382</v>
      </c>
      <c r="AA15" s="5"/>
      <c r="AB15" s="5"/>
      <c r="AC15" s="3"/>
    </row>
    <row r="16" spans="1:29" s="4" customFormat="1" ht="101.25" x14ac:dyDescent="0.25">
      <c r="A16" s="5">
        <v>13</v>
      </c>
      <c r="B16" s="5" t="s">
        <v>1965</v>
      </c>
      <c r="C16" s="8" t="s">
        <v>1907</v>
      </c>
      <c r="D16" s="11" t="s">
        <v>1966</v>
      </c>
      <c r="E16" s="8" t="s">
        <v>1967</v>
      </c>
      <c r="F16" s="8" t="s">
        <v>1684</v>
      </c>
      <c r="G16" s="8" t="s">
        <v>1245</v>
      </c>
      <c r="H16" s="5"/>
      <c r="I16" s="5"/>
      <c r="J16" s="5"/>
      <c r="K16" s="5"/>
      <c r="L16" s="5"/>
      <c r="M16" s="9">
        <v>0</v>
      </c>
      <c r="N16" s="5"/>
      <c r="O16" s="5"/>
      <c r="P16" s="5"/>
      <c r="Q16" s="5"/>
      <c r="R16" s="5"/>
      <c r="S16" s="5"/>
      <c r="T16" s="5"/>
      <c r="U16" s="5"/>
      <c r="V16" s="5"/>
      <c r="W16" s="5"/>
      <c r="X16" s="9">
        <v>0</v>
      </c>
      <c r="Y16" s="3" t="s">
        <v>1804</v>
      </c>
      <c r="Z16" s="5" t="s">
        <v>382</v>
      </c>
      <c r="AA16" s="5">
        <v>23562</v>
      </c>
      <c r="AB16" s="5" t="s">
        <v>374</v>
      </c>
      <c r="AC16" s="21" t="s">
        <v>1968</v>
      </c>
    </row>
    <row r="17" spans="1:29" s="4" customFormat="1" ht="12" x14ac:dyDescent="0.25">
      <c r="A17" s="5">
        <v>14</v>
      </c>
      <c r="B17" s="5" t="s">
        <v>1935</v>
      </c>
      <c r="C17" s="8" t="s">
        <v>1907</v>
      </c>
      <c r="D17" s="11" t="s">
        <v>1936</v>
      </c>
      <c r="E17" s="8" t="s">
        <v>1937</v>
      </c>
      <c r="F17" s="8" t="s">
        <v>1938</v>
      </c>
      <c r="G17" s="8" t="s">
        <v>1939</v>
      </c>
      <c r="H17" s="5"/>
      <c r="I17" s="5"/>
      <c r="J17" s="5"/>
      <c r="K17" s="5"/>
      <c r="L17" s="5"/>
      <c r="M17" s="9"/>
      <c r="N17" s="5"/>
      <c r="O17" s="5"/>
      <c r="P17" s="5"/>
      <c r="Q17" s="5"/>
      <c r="R17" s="5"/>
      <c r="S17" s="5"/>
      <c r="T17" s="5"/>
      <c r="U17" s="5"/>
      <c r="V17" s="5"/>
      <c r="W17" s="5"/>
      <c r="X17" s="9"/>
      <c r="Y17" s="3" t="s">
        <v>1808</v>
      </c>
      <c r="Z17" s="5"/>
      <c r="AA17" s="5"/>
      <c r="AB17" s="5"/>
      <c r="AC17" s="3"/>
    </row>
    <row r="18" spans="1:29" s="4" customFormat="1" ht="12" x14ac:dyDescent="0.25">
      <c r="A18" s="5">
        <v>15</v>
      </c>
      <c r="B18" s="5" t="s">
        <v>1940</v>
      </c>
      <c r="C18" s="8" t="s">
        <v>1907</v>
      </c>
      <c r="D18" s="11" t="s">
        <v>1941</v>
      </c>
      <c r="E18" s="8" t="s">
        <v>1942</v>
      </c>
      <c r="F18" s="8" t="s">
        <v>1881</v>
      </c>
      <c r="G18" s="8" t="s">
        <v>1943</v>
      </c>
      <c r="H18" s="5"/>
      <c r="I18" s="5"/>
      <c r="J18" s="5"/>
      <c r="K18" s="5"/>
      <c r="L18" s="5"/>
      <c r="M18" s="9"/>
      <c r="N18" s="5"/>
      <c r="O18" s="5"/>
      <c r="P18" s="5"/>
      <c r="Q18" s="5"/>
      <c r="R18" s="5"/>
      <c r="S18" s="5"/>
      <c r="T18" s="5"/>
      <c r="U18" s="5"/>
      <c r="V18" s="5"/>
      <c r="W18" s="5"/>
      <c r="X18" s="9"/>
      <c r="Y18" s="3" t="s">
        <v>1808</v>
      </c>
      <c r="Z18" s="5"/>
      <c r="AA18" s="5"/>
      <c r="AB18" s="5"/>
      <c r="AC18" s="3"/>
    </row>
    <row r="19" spans="1:29" s="4" customFormat="1" ht="12" x14ac:dyDescent="0.25">
      <c r="A19" s="5">
        <v>16</v>
      </c>
      <c r="B19" s="5" t="s">
        <v>1944</v>
      </c>
      <c r="C19" s="8" t="s">
        <v>1907</v>
      </c>
      <c r="D19" s="11" t="s">
        <v>1945</v>
      </c>
      <c r="E19" s="8" t="s">
        <v>40</v>
      </c>
      <c r="F19" s="8" t="s">
        <v>1946</v>
      </c>
      <c r="G19" s="8" t="s">
        <v>1947</v>
      </c>
      <c r="H19" s="5"/>
      <c r="I19" s="5"/>
      <c r="J19" s="5"/>
      <c r="K19" s="5"/>
      <c r="L19" s="5"/>
      <c r="M19" s="9"/>
      <c r="N19" s="5"/>
      <c r="O19" s="5"/>
      <c r="P19" s="5"/>
      <c r="Q19" s="5"/>
      <c r="R19" s="5"/>
      <c r="S19" s="5"/>
      <c r="T19" s="5"/>
      <c r="U19" s="5"/>
      <c r="V19" s="5"/>
      <c r="W19" s="5"/>
      <c r="X19" s="9"/>
      <c r="Y19" s="3" t="s">
        <v>1808</v>
      </c>
      <c r="Z19" s="5"/>
      <c r="AA19" s="5"/>
      <c r="AB19" s="5"/>
      <c r="AC19" s="3"/>
    </row>
    <row r="20" spans="1:29" s="4" customFormat="1" ht="12" x14ac:dyDescent="0.25">
      <c r="A20" s="5">
        <v>17</v>
      </c>
      <c r="B20" s="5" t="s">
        <v>1948</v>
      </c>
      <c r="C20" s="8" t="s">
        <v>1907</v>
      </c>
      <c r="D20" s="11" t="s">
        <v>1949</v>
      </c>
      <c r="E20" s="8" t="s">
        <v>1950</v>
      </c>
      <c r="F20" s="8" t="s">
        <v>1951</v>
      </c>
      <c r="G20" s="8" t="s">
        <v>1952</v>
      </c>
      <c r="H20" s="5"/>
      <c r="I20" s="5"/>
      <c r="J20" s="5"/>
      <c r="K20" s="5"/>
      <c r="L20" s="5"/>
      <c r="M20" s="9"/>
      <c r="N20" s="5"/>
      <c r="O20" s="5"/>
      <c r="P20" s="5"/>
      <c r="Q20" s="5"/>
      <c r="R20" s="5"/>
      <c r="S20" s="5"/>
      <c r="T20" s="5"/>
      <c r="U20" s="5"/>
      <c r="V20" s="5"/>
      <c r="W20" s="5"/>
      <c r="X20" s="9"/>
      <c r="Y20" s="3" t="s">
        <v>1808</v>
      </c>
      <c r="Z20" s="5"/>
      <c r="AA20" s="5"/>
      <c r="AB20" s="5"/>
      <c r="AC20" s="3"/>
    </row>
    <row r="21" spans="1:29" s="4" customFormat="1" ht="12" x14ac:dyDescent="0.25">
      <c r="A21" s="5">
        <v>18</v>
      </c>
      <c r="B21" s="5" t="s">
        <v>1953</v>
      </c>
      <c r="C21" s="8" t="s">
        <v>1907</v>
      </c>
      <c r="D21" s="11" t="s">
        <v>1954</v>
      </c>
      <c r="E21" s="8" t="s">
        <v>1955</v>
      </c>
      <c r="F21" s="8" t="s">
        <v>1956</v>
      </c>
      <c r="G21" s="8" t="s">
        <v>1957</v>
      </c>
      <c r="H21" s="5"/>
      <c r="I21" s="5"/>
      <c r="J21" s="5"/>
      <c r="K21" s="5"/>
      <c r="L21" s="5"/>
      <c r="M21" s="9"/>
      <c r="N21" s="5"/>
      <c r="O21" s="5"/>
      <c r="P21" s="5"/>
      <c r="Q21" s="5"/>
      <c r="R21" s="5"/>
      <c r="S21" s="5"/>
      <c r="T21" s="5"/>
      <c r="U21" s="5"/>
      <c r="V21" s="5"/>
      <c r="W21" s="5"/>
      <c r="X21" s="9"/>
      <c r="Y21" s="3" t="s">
        <v>1808</v>
      </c>
      <c r="Z21" s="5"/>
      <c r="AA21" s="5"/>
      <c r="AB21" s="5"/>
      <c r="AC21" s="3"/>
    </row>
    <row r="22" spans="1:29" s="4" customFormat="1" ht="12" x14ac:dyDescent="0.25">
      <c r="A22" s="5">
        <v>19</v>
      </c>
      <c r="B22" s="5" t="s">
        <v>1958</v>
      </c>
      <c r="C22" s="8" t="s">
        <v>1907</v>
      </c>
      <c r="D22" s="11" t="s">
        <v>1959</v>
      </c>
      <c r="E22" s="8" t="s">
        <v>169</v>
      </c>
      <c r="F22" s="8" t="s">
        <v>169</v>
      </c>
      <c r="G22" s="8" t="s">
        <v>1960</v>
      </c>
      <c r="H22" s="5"/>
      <c r="I22" s="5"/>
      <c r="J22" s="5"/>
      <c r="K22" s="5"/>
      <c r="L22" s="5"/>
      <c r="M22" s="9"/>
      <c r="N22" s="5"/>
      <c r="O22" s="5"/>
      <c r="P22" s="5"/>
      <c r="Q22" s="5"/>
      <c r="R22" s="5"/>
      <c r="S22" s="5"/>
      <c r="T22" s="5"/>
      <c r="U22" s="5"/>
      <c r="V22" s="5"/>
      <c r="W22" s="5"/>
      <c r="X22" s="9"/>
      <c r="Y22" s="3" t="s">
        <v>1808</v>
      </c>
      <c r="Z22" s="5"/>
      <c r="AA22" s="5"/>
      <c r="AB22" s="5"/>
      <c r="AC22" s="3"/>
    </row>
    <row r="23" spans="1:29" s="4" customFormat="1" ht="12" x14ac:dyDescent="0.25">
      <c r="A23" s="39"/>
      <c r="B23" s="39"/>
      <c r="C23" s="40"/>
      <c r="D23" s="82"/>
      <c r="E23" s="40"/>
      <c r="F23" s="40"/>
      <c r="G23" s="40"/>
      <c r="H23" s="39"/>
      <c r="I23" s="39"/>
      <c r="J23" s="39"/>
      <c r="K23" s="39"/>
      <c r="L23" s="39"/>
      <c r="M23" s="41"/>
      <c r="N23" s="39"/>
      <c r="O23" s="39"/>
      <c r="P23" s="39"/>
      <c r="Q23" s="39"/>
      <c r="R23" s="39"/>
      <c r="S23" s="39"/>
      <c r="T23" s="39"/>
      <c r="U23" s="39"/>
      <c r="V23" s="39"/>
      <c r="W23" s="39"/>
      <c r="X23" s="43"/>
      <c r="Y23" s="43"/>
      <c r="Z23" s="39"/>
      <c r="AA23" s="39"/>
      <c r="AB23" s="39"/>
      <c r="AC23" s="43"/>
    </row>
    <row r="24" spans="1:29" ht="27" thickBot="1" x14ac:dyDescent="0.45">
      <c r="A24" s="84" t="s">
        <v>4166</v>
      </c>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row>
    <row r="25" spans="1:29" ht="90" x14ac:dyDescent="0.25">
      <c r="A25" s="48" t="s">
        <v>0</v>
      </c>
      <c r="B25" s="48" t="s">
        <v>1</v>
      </c>
      <c r="C25" s="48" t="s">
        <v>2</v>
      </c>
      <c r="D25" s="48" t="s">
        <v>3</v>
      </c>
      <c r="E25" s="48" t="s">
        <v>4</v>
      </c>
      <c r="F25" s="48" t="s">
        <v>5</v>
      </c>
      <c r="G25" s="48" t="s">
        <v>6</v>
      </c>
      <c r="H25" s="48" t="s">
        <v>7</v>
      </c>
      <c r="I25" s="48" t="s">
        <v>8</v>
      </c>
      <c r="J25" s="48" t="s">
        <v>9</v>
      </c>
      <c r="K25" s="48" t="s">
        <v>10</v>
      </c>
      <c r="L25" s="48" t="s">
        <v>11</v>
      </c>
      <c r="M25" s="48" t="s">
        <v>12</v>
      </c>
      <c r="N25" s="48" t="s">
        <v>13</v>
      </c>
      <c r="O25" s="48" t="s">
        <v>14</v>
      </c>
      <c r="P25" s="48" t="s">
        <v>15</v>
      </c>
      <c r="Q25" s="48" t="s">
        <v>16</v>
      </c>
      <c r="R25" s="48" t="s">
        <v>17</v>
      </c>
      <c r="S25" s="48" t="s">
        <v>18</v>
      </c>
      <c r="T25" s="48" t="s">
        <v>19</v>
      </c>
      <c r="U25" s="48" t="s">
        <v>20</v>
      </c>
      <c r="V25" s="48" t="s">
        <v>21</v>
      </c>
      <c r="W25" s="48" t="s">
        <v>22</v>
      </c>
      <c r="X25" s="48" t="s">
        <v>23</v>
      </c>
      <c r="Y25" s="48" t="s">
        <v>24</v>
      </c>
      <c r="Z25" s="49" t="s">
        <v>379</v>
      </c>
      <c r="AA25" s="50" t="s">
        <v>1</v>
      </c>
      <c r="AB25" s="50" t="s">
        <v>371</v>
      </c>
      <c r="AC25" s="50" t="s">
        <v>24</v>
      </c>
    </row>
    <row r="26" spans="1:29" s="4" customFormat="1" ht="12" x14ac:dyDescent="0.25">
      <c r="A26" s="5">
        <v>1</v>
      </c>
      <c r="B26" s="5" t="s">
        <v>2007</v>
      </c>
      <c r="C26" s="8" t="s">
        <v>1984</v>
      </c>
      <c r="D26" s="11" t="s">
        <v>2008</v>
      </c>
      <c r="E26" s="8" t="s">
        <v>1658</v>
      </c>
      <c r="F26" s="8" t="s">
        <v>2009</v>
      </c>
      <c r="G26" s="8" t="s">
        <v>2010</v>
      </c>
      <c r="H26" s="5" t="s">
        <v>879</v>
      </c>
      <c r="I26" s="5">
        <v>1</v>
      </c>
      <c r="J26" s="5">
        <v>1.5</v>
      </c>
      <c r="K26" s="5">
        <v>22</v>
      </c>
      <c r="L26" s="5">
        <v>1</v>
      </c>
      <c r="M26" s="9">
        <v>25.5</v>
      </c>
      <c r="N26" s="5">
        <v>0</v>
      </c>
      <c r="O26" s="5">
        <v>0</v>
      </c>
      <c r="P26" s="5">
        <v>0</v>
      </c>
      <c r="Q26" s="5" t="s">
        <v>31</v>
      </c>
      <c r="R26" s="5" t="s">
        <v>31</v>
      </c>
      <c r="S26" s="5" t="s">
        <v>31</v>
      </c>
      <c r="T26" s="5" t="s">
        <v>31</v>
      </c>
      <c r="U26" s="5" t="s">
        <v>31</v>
      </c>
      <c r="V26" s="5" t="s">
        <v>31</v>
      </c>
      <c r="W26" s="5"/>
      <c r="X26" s="9">
        <v>25.5</v>
      </c>
      <c r="Y26" s="3"/>
      <c r="Z26" s="5"/>
      <c r="AA26" s="5"/>
      <c r="AB26" s="5"/>
      <c r="AC26" s="3"/>
    </row>
    <row r="27" spans="1:29" s="4" customFormat="1" ht="12" x14ac:dyDescent="0.25">
      <c r="A27" s="5">
        <v>2</v>
      </c>
      <c r="B27" s="5" t="s">
        <v>1993</v>
      </c>
      <c r="C27" s="8" t="s">
        <v>1984</v>
      </c>
      <c r="D27" s="11" t="s">
        <v>1994</v>
      </c>
      <c r="E27" s="8" t="s">
        <v>1995</v>
      </c>
      <c r="F27" s="8" t="s">
        <v>1937</v>
      </c>
      <c r="G27" s="8" t="s">
        <v>1996</v>
      </c>
      <c r="H27" s="5" t="s">
        <v>32</v>
      </c>
      <c r="I27" s="5">
        <v>1</v>
      </c>
      <c r="J27" s="5">
        <v>2</v>
      </c>
      <c r="K27" s="5" t="s">
        <v>1469</v>
      </c>
      <c r="L27" s="5">
        <v>2</v>
      </c>
      <c r="M27" s="9" t="s">
        <v>1257</v>
      </c>
      <c r="N27" s="5">
        <v>0</v>
      </c>
      <c r="O27" s="5">
        <v>0</v>
      </c>
      <c r="P27" s="5">
        <v>0</v>
      </c>
      <c r="Q27" s="5" t="s">
        <v>31</v>
      </c>
      <c r="R27" s="5" t="s">
        <v>31</v>
      </c>
      <c r="S27" s="5" t="s">
        <v>31</v>
      </c>
      <c r="T27" s="5" t="s">
        <v>31</v>
      </c>
      <c r="U27" s="5" t="s">
        <v>31</v>
      </c>
      <c r="V27" s="5" t="s">
        <v>31</v>
      </c>
      <c r="W27" s="5"/>
      <c r="X27" s="9">
        <v>15.6</v>
      </c>
      <c r="Y27" s="3"/>
      <c r="Z27" s="5"/>
      <c r="AA27" s="5"/>
      <c r="AB27" s="5"/>
      <c r="AC27" s="3"/>
    </row>
    <row r="28" spans="1:29" s="4" customFormat="1" ht="12" x14ac:dyDescent="0.25">
      <c r="A28" s="5">
        <v>3</v>
      </c>
      <c r="B28" s="5" t="s">
        <v>1997</v>
      </c>
      <c r="C28" s="8" t="s">
        <v>1984</v>
      </c>
      <c r="D28" s="11" t="s">
        <v>1998</v>
      </c>
      <c r="E28" s="8" t="s">
        <v>328</v>
      </c>
      <c r="F28" s="8" t="s">
        <v>1999</v>
      </c>
      <c r="G28" s="8" t="s">
        <v>2000</v>
      </c>
      <c r="H28" s="5" t="s">
        <v>32</v>
      </c>
      <c r="I28" s="5">
        <v>0</v>
      </c>
      <c r="J28" s="5">
        <v>2</v>
      </c>
      <c r="K28" s="5" t="s">
        <v>1119</v>
      </c>
      <c r="L28" s="5">
        <v>2</v>
      </c>
      <c r="M28" s="9" t="s">
        <v>1865</v>
      </c>
      <c r="N28" s="5">
        <v>0</v>
      </c>
      <c r="O28" s="5">
        <v>0</v>
      </c>
      <c r="P28" s="5">
        <v>0</v>
      </c>
      <c r="Q28" s="5" t="s">
        <v>31</v>
      </c>
      <c r="R28" s="5" t="s">
        <v>31</v>
      </c>
      <c r="S28" s="5" t="s">
        <v>31</v>
      </c>
      <c r="T28" s="5" t="s">
        <v>31</v>
      </c>
      <c r="U28" s="5" t="s">
        <v>31</v>
      </c>
      <c r="V28" s="5" t="s">
        <v>31</v>
      </c>
      <c r="W28" s="5"/>
      <c r="X28" s="9">
        <v>11.2</v>
      </c>
      <c r="Y28" s="3"/>
      <c r="Z28" s="5"/>
      <c r="AA28" s="5"/>
      <c r="AB28" s="5"/>
      <c r="AC28" s="3"/>
    </row>
    <row r="29" spans="1:29" s="4" customFormat="1" ht="12" x14ac:dyDescent="0.25">
      <c r="A29" s="5">
        <v>4</v>
      </c>
      <c r="B29" s="5" t="s">
        <v>2001</v>
      </c>
      <c r="C29" s="8" t="s">
        <v>1984</v>
      </c>
      <c r="D29" s="11" t="s">
        <v>2002</v>
      </c>
      <c r="E29" s="8" t="s">
        <v>332</v>
      </c>
      <c r="F29" s="8" t="s">
        <v>124</v>
      </c>
      <c r="G29" s="8" t="s">
        <v>2003</v>
      </c>
      <c r="H29" s="5" t="s">
        <v>32</v>
      </c>
      <c r="I29" s="5">
        <v>2</v>
      </c>
      <c r="J29" s="5">
        <v>5</v>
      </c>
      <c r="K29" s="5">
        <v>0</v>
      </c>
      <c r="L29" s="5">
        <v>0</v>
      </c>
      <c r="M29" s="9">
        <v>0</v>
      </c>
      <c r="N29" s="5">
        <v>0</v>
      </c>
      <c r="O29" s="5">
        <v>0</v>
      </c>
      <c r="P29" s="5">
        <v>0</v>
      </c>
      <c r="Q29" s="5" t="s">
        <v>31</v>
      </c>
      <c r="R29" s="5" t="s">
        <v>31</v>
      </c>
      <c r="S29" s="5" t="s">
        <v>31</v>
      </c>
      <c r="T29" s="5" t="s">
        <v>31</v>
      </c>
      <c r="U29" s="5" t="s">
        <v>31</v>
      </c>
      <c r="V29" s="5" t="s">
        <v>31</v>
      </c>
      <c r="W29" s="5" t="s">
        <v>482</v>
      </c>
      <c r="X29" s="9">
        <v>7</v>
      </c>
      <c r="Y29" s="3"/>
      <c r="Z29" s="5"/>
      <c r="AA29" s="5"/>
      <c r="AB29" s="5"/>
      <c r="AC29" s="3"/>
    </row>
    <row r="30" spans="1:29" s="4" customFormat="1" ht="12" x14ac:dyDescent="0.25">
      <c r="A30" s="5">
        <v>5</v>
      </c>
      <c r="B30" s="5" t="s">
        <v>1990</v>
      </c>
      <c r="C30" s="8" t="s">
        <v>1984</v>
      </c>
      <c r="D30" s="11" t="s">
        <v>1991</v>
      </c>
      <c r="E30" s="8" t="s">
        <v>191</v>
      </c>
      <c r="F30" s="8" t="s">
        <v>1992</v>
      </c>
      <c r="G30" s="8" t="s">
        <v>1065</v>
      </c>
      <c r="H30" s="5" t="s">
        <v>32</v>
      </c>
      <c r="I30" s="5">
        <v>2</v>
      </c>
      <c r="J30" s="5">
        <v>2</v>
      </c>
      <c r="K30" s="5" t="s">
        <v>620</v>
      </c>
      <c r="L30" s="5">
        <v>0</v>
      </c>
      <c r="M30" s="9" t="s">
        <v>927</v>
      </c>
      <c r="N30" s="5">
        <v>0</v>
      </c>
      <c r="O30" s="5">
        <v>0</v>
      </c>
      <c r="P30" s="5">
        <v>0</v>
      </c>
      <c r="Q30" s="5" t="s">
        <v>31</v>
      </c>
      <c r="R30" s="5" t="s">
        <v>31</v>
      </c>
      <c r="S30" s="5" t="s">
        <v>31</v>
      </c>
      <c r="T30" s="5" t="s">
        <v>31</v>
      </c>
      <c r="U30" s="5" t="s">
        <v>31</v>
      </c>
      <c r="V30" s="5" t="s">
        <v>31</v>
      </c>
      <c r="W30" s="5"/>
      <c r="X30" s="9">
        <v>5.8</v>
      </c>
      <c r="Y30" s="3"/>
      <c r="Z30" s="5"/>
      <c r="AA30" s="5"/>
      <c r="AB30" s="5"/>
      <c r="AC30" s="3"/>
    </row>
    <row r="31" spans="1:29" s="4" customFormat="1" ht="12" x14ac:dyDescent="0.25">
      <c r="A31" s="5">
        <v>6</v>
      </c>
      <c r="B31" s="5" t="s">
        <v>2004</v>
      </c>
      <c r="C31" s="8" t="s">
        <v>1984</v>
      </c>
      <c r="D31" s="11" t="s">
        <v>2005</v>
      </c>
      <c r="E31" s="8" t="s">
        <v>1570</v>
      </c>
      <c r="F31" s="8" t="s">
        <v>169</v>
      </c>
      <c r="G31" s="8" t="s">
        <v>2006</v>
      </c>
      <c r="H31" s="5" t="s">
        <v>879</v>
      </c>
      <c r="I31" s="5">
        <v>2</v>
      </c>
      <c r="J31" s="5">
        <v>2</v>
      </c>
      <c r="K31" s="5" t="s">
        <v>620</v>
      </c>
      <c r="L31" s="5">
        <v>0</v>
      </c>
      <c r="M31" s="9" t="s">
        <v>927</v>
      </c>
      <c r="N31" s="5">
        <v>0</v>
      </c>
      <c r="O31" s="5">
        <v>0</v>
      </c>
      <c r="P31" s="5">
        <v>0</v>
      </c>
      <c r="Q31" s="5" t="s">
        <v>31</v>
      </c>
      <c r="R31" s="5" t="s">
        <v>31</v>
      </c>
      <c r="S31" s="5" t="s">
        <v>31</v>
      </c>
      <c r="T31" s="5" t="s">
        <v>31</v>
      </c>
      <c r="U31" s="5" t="s">
        <v>31</v>
      </c>
      <c r="V31" s="5" t="s">
        <v>31</v>
      </c>
      <c r="W31" s="5"/>
      <c r="X31" s="9">
        <v>5.8</v>
      </c>
      <c r="Y31" s="3"/>
      <c r="Z31" s="5"/>
      <c r="AA31" s="5"/>
      <c r="AB31" s="5"/>
      <c r="AC31" s="3"/>
    </row>
    <row r="32" spans="1:29" s="4" customFormat="1" ht="12" x14ac:dyDescent="0.25">
      <c r="A32" s="5">
        <v>7</v>
      </c>
      <c r="B32" s="5" t="s">
        <v>2011</v>
      </c>
      <c r="C32" s="8" t="s">
        <v>1984</v>
      </c>
      <c r="D32" s="11" t="s">
        <v>2012</v>
      </c>
      <c r="E32" s="8" t="s">
        <v>2013</v>
      </c>
      <c r="F32" s="8" t="s">
        <v>2014</v>
      </c>
      <c r="G32" s="8" t="s">
        <v>2015</v>
      </c>
      <c r="H32" s="5" t="s">
        <v>879</v>
      </c>
      <c r="I32" s="5">
        <v>1</v>
      </c>
      <c r="J32" s="5">
        <v>2</v>
      </c>
      <c r="K32" s="5">
        <v>0</v>
      </c>
      <c r="L32" s="5">
        <v>1</v>
      </c>
      <c r="M32" s="9">
        <v>4</v>
      </c>
      <c r="N32" s="5">
        <v>0</v>
      </c>
      <c r="O32" s="5">
        <v>0</v>
      </c>
      <c r="P32" s="5">
        <v>0</v>
      </c>
      <c r="Q32" s="5" t="s">
        <v>31</v>
      </c>
      <c r="R32" s="5" t="s">
        <v>31</v>
      </c>
      <c r="S32" s="5" t="s">
        <v>31</v>
      </c>
      <c r="T32" s="5" t="s">
        <v>31</v>
      </c>
      <c r="U32" s="5" t="s">
        <v>31</v>
      </c>
      <c r="V32" s="5" t="s">
        <v>31</v>
      </c>
      <c r="W32" s="5"/>
      <c r="X32" s="9">
        <v>4</v>
      </c>
      <c r="Y32" s="3" t="s">
        <v>2016</v>
      </c>
      <c r="Z32" s="5"/>
      <c r="AA32" s="5"/>
      <c r="AB32" s="5"/>
      <c r="AC32" s="3"/>
    </row>
    <row r="33" spans="1:29" s="4" customFormat="1" ht="12" x14ac:dyDescent="0.25">
      <c r="A33" s="5">
        <v>8</v>
      </c>
      <c r="B33" s="5" t="s">
        <v>2017</v>
      </c>
      <c r="C33" s="8" t="s">
        <v>1984</v>
      </c>
      <c r="D33" s="11" t="s">
        <v>2018</v>
      </c>
      <c r="E33" s="8" t="s">
        <v>2019</v>
      </c>
      <c r="F33" s="8" t="s">
        <v>51</v>
      </c>
      <c r="G33" s="8" t="s">
        <v>2020</v>
      </c>
      <c r="H33" s="5" t="s">
        <v>879</v>
      </c>
      <c r="I33" s="5">
        <v>0</v>
      </c>
      <c r="J33" s="5">
        <v>2</v>
      </c>
      <c r="K33" s="5">
        <v>0</v>
      </c>
      <c r="L33" s="5">
        <v>0</v>
      </c>
      <c r="M33" s="9">
        <v>2</v>
      </c>
      <c r="N33" s="5">
        <v>0</v>
      </c>
      <c r="O33" s="5">
        <v>0</v>
      </c>
      <c r="P33" s="5">
        <v>0</v>
      </c>
      <c r="Q33" s="5" t="s">
        <v>31</v>
      </c>
      <c r="R33" s="5" t="s">
        <v>31</v>
      </c>
      <c r="S33" s="5" t="s">
        <v>31</v>
      </c>
      <c r="T33" s="5" t="s">
        <v>31</v>
      </c>
      <c r="U33" s="5" t="s">
        <v>31</v>
      </c>
      <c r="V33" s="5" t="s">
        <v>31</v>
      </c>
      <c r="W33" s="5"/>
      <c r="X33" s="9">
        <v>2</v>
      </c>
      <c r="Y33" s="3"/>
      <c r="Z33" s="5"/>
      <c r="AA33" s="5"/>
      <c r="AB33" s="5"/>
      <c r="AC33" s="3"/>
    </row>
    <row r="34" spans="1:29" s="4" customFormat="1" ht="12" x14ac:dyDescent="0.25">
      <c r="A34" s="5">
        <v>9</v>
      </c>
      <c r="B34" s="5" t="s">
        <v>2021</v>
      </c>
      <c r="C34" s="8" t="s">
        <v>1984</v>
      </c>
      <c r="D34" s="11" t="s">
        <v>2022</v>
      </c>
      <c r="E34" s="8" t="s">
        <v>2023</v>
      </c>
      <c r="F34" s="8" t="s">
        <v>2024</v>
      </c>
      <c r="G34" s="8" t="s">
        <v>1107</v>
      </c>
      <c r="H34" s="5" t="s">
        <v>259</v>
      </c>
      <c r="I34" s="5">
        <v>0</v>
      </c>
      <c r="J34" s="5">
        <v>2</v>
      </c>
      <c r="K34" s="5">
        <v>0</v>
      </c>
      <c r="L34" s="5">
        <v>2</v>
      </c>
      <c r="M34" s="9">
        <v>2</v>
      </c>
      <c r="N34" s="5">
        <v>0</v>
      </c>
      <c r="O34" s="5">
        <v>0</v>
      </c>
      <c r="P34" s="5">
        <v>0</v>
      </c>
      <c r="Q34" s="5" t="s">
        <v>31</v>
      </c>
      <c r="R34" s="5" t="s">
        <v>31</v>
      </c>
      <c r="S34" s="5" t="s">
        <v>31</v>
      </c>
      <c r="T34" s="5" t="s">
        <v>31</v>
      </c>
      <c r="U34" s="5" t="s">
        <v>31</v>
      </c>
      <c r="V34" s="5" t="s">
        <v>31</v>
      </c>
      <c r="W34" s="5"/>
      <c r="X34" s="9">
        <v>2</v>
      </c>
      <c r="Y34" s="3"/>
      <c r="Z34" s="5"/>
      <c r="AA34" s="5"/>
      <c r="AB34" s="5"/>
      <c r="AC34" s="3"/>
    </row>
    <row r="35" spans="1:29" s="4" customFormat="1" ht="12" x14ac:dyDescent="0.25">
      <c r="A35" s="5">
        <v>10</v>
      </c>
      <c r="B35" s="5" t="s">
        <v>2025</v>
      </c>
      <c r="C35" s="8" t="s">
        <v>1984</v>
      </c>
      <c r="D35" s="11" t="s">
        <v>2026</v>
      </c>
      <c r="E35" s="8" t="s">
        <v>2027</v>
      </c>
      <c r="F35" s="8" t="s">
        <v>2028</v>
      </c>
      <c r="G35" s="8" t="s">
        <v>2029</v>
      </c>
      <c r="H35" s="5" t="s">
        <v>175</v>
      </c>
      <c r="I35" s="5">
        <v>0</v>
      </c>
      <c r="J35" s="5">
        <v>2</v>
      </c>
      <c r="K35" s="5">
        <v>0</v>
      </c>
      <c r="L35" s="5">
        <v>0</v>
      </c>
      <c r="M35" s="9">
        <v>2</v>
      </c>
      <c r="N35" s="5">
        <v>0</v>
      </c>
      <c r="O35" s="5">
        <v>0</v>
      </c>
      <c r="P35" s="5">
        <v>0</v>
      </c>
      <c r="Q35" s="5" t="s">
        <v>31</v>
      </c>
      <c r="R35" s="5" t="s">
        <v>31</v>
      </c>
      <c r="S35" s="5" t="s">
        <v>31</v>
      </c>
      <c r="T35" s="5" t="s">
        <v>31</v>
      </c>
      <c r="U35" s="5" t="s">
        <v>31</v>
      </c>
      <c r="V35" s="5" t="s">
        <v>31</v>
      </c>
      <c r="W35" s="5"/>
      <c r="X35" s="9">
        <v>2</v>
      </c>
      <c r="Y35" s="3"/>
      <c r="Z35" s="5"/>
      <c r="AA35" s="5"/>
      <c r="AB35" s="5"/>
      <c r="AC35" s="3"/>
    </row>
    <row r="36" spans="1:29" s="4" customFormat="1" ht="12" x14ac:dyDescent="0.25">
      <c r="A36" s="5">
        <v>11</v>
      </c>
      <c r="B36" s="5" t="s">
        <v>2030</v>
      </c>
      <c r="C36" s="8" t="s">
        <v>1984</v>
      </c>
      <c r="D36" s="11" t="s">
        <v>2031</v>
      </c>
      <c r="E36" s="8" t="s">
        <v>2032</v>
      </c>
      <c r="F36" s="8" t="s">
        <v>536</v>
      </c>
      <c r="G36" s="8" t="s">
        <v>2033</v>
      </c>
      <c r="H36" s="5" t="s">
        <v>72</v>
      </c>
      <c r="I36" s="5">
        <v>0</v>
      </c>
      <c r="J36" s="5">
        <v>0</v>
      </c>
      <c r="K36" s="5">
        <v>0</v>
      </c>
      <c r="L36" s="5">
        <v>0</v>
      </c>
      <c r="M36" s="9">
        <v>0</v>
      </c>
      <c r="N36" s="5">
        <v>0</v>
      </c>
      <c r="O36" s="5">
        <v>0</v>
      </c>
      <c r="P36" s="5">
        <v>0</v>
      </c>
      <c r="Q36" s="5" t="s">
        <v>31</v>
      </c>
      <c r="R36" s="5" t="s">
        <v>31</v>
      </c>
      <c r="S36" s="5" t="s">
        <v>31</v>
      </c>
      <c r="T36" s="5" t="s">
        <v>31</v>
      </c>
      <c r="U36" s="5" t="s">
        <v>31</v>
      </c>
      <c r="V36" s="5" t="s">
        <v>31</v>
      </c>
      <c r="W36" s="5" t="s">
        <v>482</v>
      </c>
      <c r="X36" s="9">
        <v>0</v>
      </c>
      <c r="Y36" s="3"/>
      <c r="Z36" s="5"/>
      <c r="AA36" s="5"/>
      <c r="AB36" s="5"/>
      <c r="AC36" s="3"/>
    </row>
    <row r="37" spans="1:29" s="4" customFormat="1" ht="12" x14ac:dyDescent="0.25">
      <c r="A37" s="5">
        <v>12</v>
      </c>
      <c r="B37" s="5" t="s">
        <v>2034</v>
      </c>
      <c r="C37" s="8" t="s">
        <v>1984</v>
      </c>
      <c r="D37" s="11" t="s">
        <v>2035</v>
      </c>
      <c r="E37" s="8" t="s">
        <v>2036</v>
      </c>
      <c r="F37" s="8" t="s">
        <v>94</v>
      </c>
      <c r="G37" s="8" t="s">
        <v>2037</v>
      </c>
      <c r="H37" s="5"/>
      <c r="I37" s="5">
        <v>0</v>
      </c>
      <c r="J37" s="5">
        <v>0</v>
      </c>
      <c r="K37" s="5">
        <v>0</v>
      </c>
      <c r="L37" s="5">
        <v>0</v>
      </c>
      <c r="M37" s="9">
        <v>0</v>
      </c>
      <c r="N37" s="5">
        <v>0</v>
      </c>
      <c r="O37" s="5">
        <v>0</v>
      </c>
      <c r="P37" s="5">
        <v>0</v>
      </c>
      <c r="Q37" s="5"/>
      <c r="R37" s="5"/>
      <c r="S37" s="5"/>
      <c r="T37" s="5"/>
      <c r="U37" s="5"/>
      <c r="V37" s="5"/>
      <c r="W37" s="5"/>
      <c r="X37" s="9">
        <v>0</v>
      </c>
      <c r="Y37" s="3" t="s">
        <v>2038</v>
      </c>
      <c r="Z37" s="5"/>
      <c r="AA37" s="5"/>
      <c r="AB37" s="5"/>
      <c r="AC37" s="3"/>
    </row>
    <row r="38" spans="1:29" s="4" customFormat="1" ht="12" x14ac:dyDescent="0.25">
      <c r="A38" s="5">
        <v>13</v>
      </c>
      <c r="B38" s="5" t="s">
        <v>2039</v>
      </c>
      <c r="C38" s="8" t="s">
        <v>1984</v>
      </c>
      <c r="D38" s="11" t="s">
        <v>2040</v>
      </c>
      <c r="E38" s="8" t="s">
        <v>2041</v>
      </c>
      <c r="F38" s="8" t="s">
        <v>640</v>
      </c>
      <c r="G38" s="8" t="s">
        <v>2042</v>
      </c>
      <c r="H38" s="5"/>
      <c r="I38" s="5">
        <v>0</v>
      </c>
      <c r="J38" s="5">
        <v>0</v>
      </c>
      <c r="K38" s="5">
        <v>0</v>
      </c>
      <c r="L38" s="5">
        <v>0</v>
      </c>
      <c r="M38" s="9">
        <v>0</v>
      </c>
      <c r="N38" s="5">
        <v>0</v>
      </c>
      <c r="O38" s="5">
        <v>0</v>
      </c>
      <c r="P38" s="5">
        <v>0</v>
      </c>
      <c r="Q38" s="5"/>
      <c r="R38" s="5"/>
      <c r="S38" s="5"/>
      <c r="T38" s="5"/>
      <c r="U38" s="5"/>
      <c r="V38" s="5"/>
      <c r="W38" s="5"/>
      <c r="X38" s="9">
        <v>0</v>
      </c>
      <c r="Y38" s="3" t="s">
        <v>2038</v>
      </c>
      <c r="Z38" s="5"/>
      <c r="AA38" s="5"/>
      <c r="AB38" s="5"/>
      <c r="AC38" s="3"/>
    </row>
    <row r="39" spans="1:29" s="4" customFormat="1" ht="12" x14ac:dyDescent="0.25">
      <c r="A39" s="5">
        <v>14</v>
      </c>
      <c r="B39" s="5" t="s">
        <v>1983</v>
      </c>
      <c r="C39" s="8" t="s">
        <v>1984</v>
      </c>
      <c r="D39" s="11" t="s">
        <v>1985</v>
      </c>
      <c r="E39" s="8" t="s">
        <v>1986</v>
      </c>
      <c r="F39" s="8" t="s">
        <v>716</v>
      </c>
      <c r="G39" s="8" t="s">
        <v>1987</v>
      </c>
      <c r="H39" s="5"/>
      <c r="I39" s="5"/>
      <c r="J39" s="5"/>
      <c r="K39" s="5"/>
      <c r="L39" s="5"/>
      <c r="M39" s="9"/>
      <c r="N39" s="5"/>
      <c r="O39" s="5"/>
      <c r="P39" s="5"/>
      <c r="Q39" s="5"/>
      <c r="R39" s="5"/>
      <c r="S39" s="5"/>
      <c r="T39" s="5"/>
      <c r="U39" s="5"/>
      <c r="V39" s="5"/>
      <c r="W39" s="5"/>
      <c r="X39" s="9"/>
      <c r="Y39" s="3" t="s">
        <v>1808</v>
      </c>
      <c r="Z39" s="5" t="s">
        <v>393</v>
      </c>
      <c r="AA39" s="5" t="s">
        <v>1988</v>
      </c>
      <c r="AB39" s="5" t="s">
        <v>374</v>
      </c>
      <c r="AC39" s="3" t="s">
        <v>1989</v>
      </c>
    </row>
    <row r="40" spans="1:29" s="4" customFormat="1" ht="12" x14ac:dyDescent="0.25">
      <c r="A40" s="5">
        <v>15</v>
      </c>
      <c r="B40" s="5" t="s">
        <v>2043</v>
      </c>
      <c r="C40" s="8" t="s">
        <v>1984</v>
      </c>
      <c r="D40" s="11" t="s">
        <v>2044</v>
      </c>
      <c r="E40" s="8" t="s">
        <v>791</v>
      </c>
      <c r="F40" s="8" t="s">
        <v>35</v>
      </c>
      <c r="G40" s="8" t="s">
        <v>2045</v>
      </c>
      <c r="H40" s="5"/>
      <c r="I40" s="5"/>
      <c r="J40" s="5"/>
      <c r="K40" s="5"/>
      <c r="L40" s="5"/>
      <c r="M40" s="9"/>
      <c r="N40" s="5"/>
      <c r="O40" s="5"/>
      <c r="P40" s="5"/>
      <c r="Q40" s="5"/>
      <c r="R40" s="5"/>
      <c r="S40" s="5"/>
      <c r="T40" s="5"/>
      <c r="U40" s="5"/>
      <c r="V40" s="5"/>
      <c r="W40" s="5"/>
      <c r="X40" s="9"/>
      <c r="Y40" s="3" t="s">
        <v>1808</v>
      </c>
      <c r="Z40" s="5"/>
      <c r="AA40" s="5"/>
      <c r="AB40" s="5"/>
      <c r="AC40" s="3"/>
    </row>
    <row r="41" spans="1:29" s="4" customFormat="1" ht="12" x14ac:dyDescent="0.25">
      <c r="A41" s="39"/>
      <c r="B41" s="39"/>
      <c r="C41" s="40"/>
      <c r="D41" s="82"/>
      <c r="E41" s="40"/>
      <c r="F41" s="40"/>
      <c r="G41" s="40"/>
      <c r="H41" s="39"/>
      <c r="I41" s="39"/>
      <c r="J41" s="39"/>
      <c r="K41" s="39"/>
      <c r="L41" s="39"/>
      <c r="M41" s="39"/>
      <c r="N41" s="39"/>
      <c r="O41" s="39"/>
      <c r="P41" s="39"/>
      <c r="Q41" s="39"/>
      <c r="R41" s="39"/>
      <c r="S41" s="39"/>
      <c r="T41" s="39"/>
      <c r="U41" s="39"/>
      <c r="V41" s="39"/>
      <c r="W41" s="39"/>
      <c r="X41" s="41"/>
      <c r="Y41" s="43"/>
      <c r="Z41" s="39"/>
      <c r="AA41" s="39"/>
      <c r="AB41" s="39"/>
      <c r="AC41" s="43"/>
    </row>
    <row r="42" spans="1:29" s="4" customFormat="1" ht="12" x14ac:dyDescent="0.25">
      <c r="A42" s="39"/>
      <c r="B42" s="39"/>
      <c r="C42" s="40"/>
      <c r="D42" s="82"/>
      <c r="E42" s="40"/>
      <c r="F42" s="40"/>
      <c r="G42" s="40"/>
      <c r="H42" s="39"/>
      <c r="I42" s="39"/>
      <c r="J42" s="39"/>
      <c r="K42" s="39"/>
      <c r="L42" s="39"/>
      <c r="M42" s="39"/>
      <c r="N42" s="39"/>
      <c r="O42" s="39"/>
      <c r="P42" s="39"/>
      <c r="Q42" s="39"/>
      <c r="R42" s="39"/>
      <c r="S42" s="39"/>
      <c r="T42" s="39"/>
      <c r="U42" s="39"/>
      <c r="V42" s="39"/>
      <c r="W42" s="39"/>
      <c r="X42" s="41"/>
      <c r="Y42" s="43"/>
      <c r="Z42" s="39"/>
      <c r="AA42" s="39"/>
      <c r="AB42" s="39"/>
      <c r="AC42" s="43"/>
    </row>
    <row r="43" spans="1:29" ht="27" thickBot="1" x14ac:dyDescent="0.45">
      <c r="A43" s="84" t="s">
        <v>2047</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row>
    <row r="44" spans="1:29" ht="90" x14ac:dyDescent="0.25">
      <c r="A44" s="48" t="s">
        <v>0</v>
      </c>
      <c r="B44" s="48" t="s">
        <v>1</v>
      </c>
      <c r="C44" s="48" t="s">
        <v>2</v>
      </c>
      <c r="D44" s="48" t="s">
        <v>3</v>
      </c>
      <c r="E44" s="48" t="s">
        <v>4</v>
      </c>
      <c r="F44" s="48" t="s">
        <v>5</v>
      </c>
      <c r="G44" s="48" t="s">
        <v>6</v>
      </c>
      <c r="H44" s="48" t="s">
        <v>7</v>
      </c>
      <c r="I44" s="48" t="s">
        <v>8</v>
      </c>
      <c r="J44" s="48" t="s">
        <v>9</v>
      </c>
      <c r="K44" s="48" t="s">
        <v>10</v>
      </c>
      <c r="L44" s="48" t="s">
        <v>11</v>
      </c>
      <c r="M44" s="48" t="s">
        <v>12</v>
      </c>
      <c r="N44" s="48" t="s">
        <v>13</v>
      </c>
      <c r="O44" s="48" t="s">
        <v>14</v>
      </c>
      <c r="P44" s="48" t="s">
        <v>15</v>
      </c>
      <c r="Q44" s="48" t="s">
        <v>16</v>
      </c>
      <c r="R44" s="48" t="s">
        <v>17</v>
      </c>
      <c r="S44" s="48" t="s">
        <v>18</v>
      </c>
      <c r="T44" s="48" t="s">
        <v>19</v>
      </c>
      <c r="U44" s="48" t="s">
        <v>20</v>
      </c>
      <c r="V44" s="48" t="s">
        <v>21</v>
      </c>
      <c r="W44" s="48" t="s">
        <v>22</v>
      </c>
      <c r="X44" s="48" t="s">
        <v>23</v>
      </c>
      <c r="Y44" s="48" t="s">
        <v>24</v>
      </c>
      <c r="Z44" s="49" t="s">
        <v>379</v>
      </c>
      <c r="AA44" s="50" t="s">
        <v>1</v>
      </c>
      <c r="AB44" s="50" t="s">
        <v>371</v>
      </c>
      <c r="AC44" s="50" t="s">
        <v>24</v>
      </c>
    </row>
    <row r="45" spans="1:29" s="4" customFormat="1" ht="12" x14ac:dyDescent="0.25">
      <c r="A45" s="5">
        <v>1</v>
      </c>
      <c r="B45" s="5" t="s">
        <v>2046</v>
      </c>
      <c r="C45" s="8" t="s">
        <v>2047</v>
      </c>
      <c r="D45" s="11" t="s">
        <v>2048</v>
      </c>
      <c r="E45" s="8" t="s">
        <v>150</v>
      </c>
      <c r="F45" s="8" t="s">
        <v>2049</v>
      </c>
      <c r="G45" s="8" t="s">
        <v>2050</v>
      </c>
      <c r="H45" s="5" t="s">
        <v>32</v>
      </c>
      <c r="I45" s="5">
        <v>11</v>
      </c>
      <c r="J45" s="5">
        <v>2</v>
      </c>
      <c r="K45" s="5">
        <v>7.8</v>
      </c>
      <c r="L45" s="5">
        <v>0</v>
      </c>
      <c r="M45" s="9">
        <v>20.8</v>
      </c>
      <c r="N45" s="5" t="s">
        <v>481</v>
      </c>
      <c r="O45" s="5" t="s">
        <v>481</v>
      </c>
      <c r="P45" s="5" t="s">
        <v>481</v>
      </c>
      <c r="Q45" s="5" t="s">
        <v>31</v>
      </c>
      <c r="R45" s="5" t="s">
        <v>31</v>
      </c>
      <c r="S45" s="5" t="s">
        <v>31</v>
      </c>
      <c r="T45" s="5" t="s">
        <v>31</v>
      </c>
      <c r="U45" s="5" t="s">
        <v>31</v>
      </c>
      <c r="V45" s="5" t="s">
        <v>31</v>
      </c>
      <c r="W45" s="5" t="s">
        <v>482</v>
      </c>
      <c r="X45" s="9">
        <v>20.8</v>
      </c>
      <c r="Y45" s="3"/>
      <c r="Z45" s="5"/>
      <c r="AA45" s="5"/>
      <c r="AB45" s="5"/>
      <c r="AC45" s="3"/>
    </row>
    <row r="46" spans="1:29" s="4" customFormat="1" x14ac:dyDescent="0.25">
      <c r="A46" s="5">
        <v>2</v>
      </c>
      <c r="B46" s="5" t="s">
        <v>2058</v>
      </c>
      <c r="C46" s="8" t="s">
        <v>2059</v>
      </c>
      <c r="D46" s="11" t="s">
        <v>2060</v>
      </c>
      <c r="E46" s="8" t="s">
        <v>161</v>
      </c>
      <c r="F46" s="8" t="s">
        <v>2061</v>
      </c>
      <c r="G46" s="8" t="s">
        <v>2062</v>
      </c>
      <c r="H46" s="5" t="s">
        <v>32</v>
      </c>
      <c r="I46" s="5">
        <v>12</v>
      </c>
      <c r="J46" s="5">
        <v>2</v>
      </c>
      <c r="K46" s="5">
        <v>5.2</v>
      </c>
      <c r="L46" s="5">
        <v>0</v>
      </c>
      <c r="M46" s="9">
        <v>19.2</v>
      </c>
      <c r="N46" s="5" t="s">
        <v>481</v>
      </c>
      <c r="O46" s="5" t="s">
        <v>481</v>
      </c>
      <c r="P46" s="5" t="s">
        <v>481</v>
      </c>
      <c r="Q46" s="5" t="s">
        <v>31</v>
      </c>
      <c r="R46" s="5" t="s">
        <v>31</v>
      </c>
      <c r="S46" s="5" t="s">
        <v>31</v>
      </c>
      <c r="T46" s="5" t="s">
        <v>31</v>
      </c>
      <c r="U46" s="5" t="s">
        <v>31</v>
      </c>
      <c r="V46" s="5" t="s">
        <v>31</v>
      </c>
      <c r="W46" s="5" t="s">
        <v>482</v>
      </c>
      <c r="X46" s="9">
        <v>19.2</v>
      </c>
      <c r="Y46" s="3"/>
      <c r="Z46" s="5" t="s">
        <v>382</v>
      </c>
      <c r="AA46" s="5">
        <v>23888</v>
      </c>
      <c r="AB46" s="5" t="s">
        <v>374</v>
      </c>
      <c r="AC46" s="3" t="s">
        <v>2063</v>
      </c>
    </row>
    <row r="47" spans="1:29" s="4" customFormat="1" ht="12" x14ac:dyDescent="0.25">
      <c r="A47" s="5">
        <v>3</v>
      </c>
      <c r="B47" s="5" t="s">
        <v>2054</v>
      </c>
      <c r="C47" s="8" t="s">
        <v>2047</v>
      </c>
      <c r="D47" s="11" t="s">
        <v>2055</v>
      </c>
      <c r="E47" s="8" t="s">
        <v>2056</v>
      </c>
      <c r="F47" s="8" t="s">
        <v>2056</v>
      </c>
      <c r="G47" s="8" t="s">
        <v>2057</v>
      </c>
      <c r="H47" s="5" t="s">
        <v>32</v>
      </c>
      <c r="I47" s="5">
        <v>2</v>
      </c>
      <c r="J47" s="5">
        <v>2</v>
      </c>
      <c r="K47" s="5">
        <v>3.4</v>
      </c>
      <c r="L47" s="5">
        <v>0</v>
      </c>
      <c r="M47" s="9">
        <v>7.4</v>
      </c>
      <c r="N47" s="5" t="s">
        <v>481</v>
      </c>
      <c r="O47" s="5" t="s">
        <v>481</v>
      </c>
      <c r="P47" s="5" t="s">
        <v>481</v>
      </c>
      <c r="Q47" s="5" t="s">
        <v>31</v>
      </c>
      <c r="R47" s="5" t="s">
        <v>31</v>
      </c>
      <c r="S47" s="5" t="s">
        <v>31</v>
      </c>
      <c r="T47" s="5" t="s">
        <v>31</v>
      </c>
      <c r="U47" s="5" t="s">
        <v>31</v>
      </c>
      <c r="V47" s="5" t="s">
        <v>31</v>
      </c>
      <c r="W47" s="5" t="s">
        <v>482</v>
      </c>
      <c r="X47" s="9">
        <v>7.4</v>
      </c>
      <c r="Y47" s="3"/>
      <c r="Z47" s="5"/>
      <c r="AA47" s="5"/>
      <c r="AB47" s="5"/>
      <c r="AC47" s="3"/>
    </row>
    <row r="51" spans="1:29" ht="27" thickBot="1" x14ac:dyDescent="0.45">
      <c r="A51" s="84" t="s">
        <v>4167</v>
      </c>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row>
    <row r="52" spans="1:29" ht="90" x14ac:dyDescent="0.25">
      <c r="A52" s="48" t="s">
        <v>0</v>
      </c>
      <c r="B52" s="48" t="s">
        <v>1</v>
      </c>
      <c r="C52" s="48" t="s">
        <v>2</v>
      </c>
      <c r="D52" s="48" t="s">
        <v>3</v>
      </c>
      <c r="E52" s="48" t="s">
        <v>4</v>
      </c>
      <c r="F52" s="48" t="s">
        <v>5</v>
      </c>
      <c r="G52" s="48" t="s">
        <v>6</v>
      </c>
      <c r="H52" s="48" t="s">
        <v>7</v>
      </c>
      <c r="I52" s="48" t="s">
        <v>8</v>
      </c>
      <c r="J52" s="48" t="s">
        <v>9</v>
      </c>
      <c r="K52" s="48" t="s">
        <v>10</v>
      </c>
      <c r="L52" s="48" t="s">
        <v>11</v>
      </c>
      <c r="M52" s="48" t="s">
        <v>12</v>
      </c>
      <c r="N52" s="48" t="s">
        <v>13</v>
      </c>
      <c r="O52" s="48" t="s">
        <v>14</v>
      </c>
      <c r="P52" s="48" t="s">
        <v>15</v>
      </c>
      <c r="Q52" s="48" t="s">
        <v>16</v>
      </c>
      <c r="R52" s="48" t="s">
        <v>17</v>
      </c>
      <c r="S52" s="48" t="s">
        <v>18</v>
      </c>
      <c r="T52" s="48" t="s">
        <v>19</v>
      </c>
      <c r="U52" s="48" t="s">
        <v>20</v>
      </c>
      <c r="V52" s="48" t="s">
        <v>21</v>
      </c>
      <c r="W52" s="48" t="s">
        <v>22</v>
      </c>
      <c r="X52" s="48" t="s">
        <v>23</v>
      </c>
      <c r="Y52" s="55" t="s">
        <v>24</v>
      </c>
      <c r="Z52" s="49" t="s">
        <v>379</v>
      </c>
      <c r="AA52" s="50" t="s">
        <v>1</v>
      </c>
      <c r="AB52" s="50" t="s">
        <v>371</v>
      </c>
      <c r="AC52" s="50" t="s">
        <v>24</v>
      </c>
    </row>
    <row r="53" spans="1:29" s="4" customFormat="1" ht="12" x14ac:dyDescent="0.25">
      <c r="A53" s="5">
        <v>1</v>
      </c>
      <c r="B53" s="5" t="s">
        <v>2064</v>
      </c>
      <c r="C53" s="8" t="s">
        <v>2065</v>
      </c>
      <c r="D53" s="11" t="s">
        <v>2066</v>
      </c>
      <c r="E53" s="8" t="s">
        <v>2067</v>
      </c>
      <c r="F53" s="8" t="s">
        <v>150</v>
      </c>
      <c r="G53" s="8" t="s">
        <v>2068</v>
      </c>
      <c r="H53" s="5"/>
      <c r="I53" s="5">
        <v>0</v>
      </c>
      <c r="J53" s="5">
        <v>0</v>
      </c>
      <c r="K53" s="5">
        <v>0</v>
      </c>
      <c r="L53" s="5">
        <v>0</v>
      </c>
      <c r="M53" s="9">
        <v>0</v>
      </c>
      <c r="N53" s="5">
        <v>0</v>
      </c>
      <c r="O53" s="5">
        <v>0</v>
      </c>
      <c r="P53" s="5">
        <v>0</v>
      </c>
      <c r="Q53" s="5"/>
      <c r="R53" s="5"/>
      <c r="S53" s="5"/>
      <c r="T53" s="5"/>
      <c r="U53" s="5"/>
      <c r="V53" s="5"/>
      <c r="W53" s="5"/>
      <c r="X53" s="9">
        <v>0</v>
      </c>
      <c r="Y53" s="3" t="s">
        <v>2163</v>
      </c>
      <c r="Z53" s="5"/>
      <c r="AA53" s="5"/>
      <c r="AB53" s="5"/>
      <c r="AC53" s="3"/>
    </row>
    <row r="54" spans="1:29" s="4" customFormat="1" ht="12" x14ac:dyDescent="0.25">
      <c r="A54" s="5">
        <v>2</v>
      </c>
      <c r="B54" s="5" t="s">
        <v>2069</v>
      </c>
      <c r="C54" s="8" t="s">
        <v>2065</v>
      </c>
      <c r="D54" s="11" t="s">
        <v>2070</v>
      </c>
      <c r="E54" s="8" t="s">
        <v>1548</v>
      </c>
      <c r="F54" s="8" t="s">
        <v>400</v>
      </c>
      <c r="G54" s="8" t="s">
        <v>2071</v>
      </c>
      <c r="H54" s="5"/>
      <c r="I54" s="5">
        <v>0</v>
      </c>
      <c r="J54" s="5">
        <v>0</v>
      </c>
      <c r="K54" s="5">
        <v>0</v>
      </c>
      <c r="L54" s="5">
        <v>0</v>
      </c>
      <c r="M54" s="9">
        <v>0</v>
      </c>
      <c r="N54" s="5">
        <v>0</v>
      </c>
      <c r="O54" s="5">
        <v>0</v>
      </c>
      <c r="P54" s="5">
        <v>0</v>
      </c>
      <c r="Q54" s="5"/>
      <c r="R54" s="5"/>
      <c r="S54" s="5"/>
      <c r="T54" s="5"/>
      <c r="U54" s="5"/>
      <c r="V54" s="5"/>
      <c r="W54" s="5"/>
      <c r="X54" s="9">
        <v>0</v>
      </c>
      <c r="Y54" s="3" t="s">
        <v>2163</v>
      </c>
      <c r="Z54" s="5"/>
      <c r="AA54" s="5"/>
      <c r="AB54" s="5"/>
      <c r="AC54" s="3"/>
    </row>
    <row r="55" spans="1:29" s="4" customFormat="1" ht="12" x14ac:dyDescent="0.25">
      <c r="A55" s="5">
        <v>3</v>
      </c>
      <c r="B55" s="5" t="s">
        <v>2072</v>
      </c>
      <c r="C55" s="8" t="s">
        <v>2065</v>
      </c>
      <c r="D55" s="11" t="s">
        <v>2073</v>
      </c>
      <c r="E55" s="8" t="s">
        <v>1938</v>
      </c>
      <c r="F55" s="8" t="s">
        <v>2074</v>
      </c>
      <c r="G55" s="8" t="s">
        <v>2075</v>
      </c>
      <c r="H55" s="5"/>
      <c r="I55" s="5">
        <v>0</v>
      </c>
      <c r="J55" s="5">
        <v>0</v>
      </c>
      <c r="K55" s="5">
        <v>0</v>
      </c>
      <c r="L55" s="5">
        <v>0</v>
      </c>
      <c r="M55" s="9">
        <v>0</v>
      </c>
      <c r="N55" s="5">
        <v>0</v>
      </c>
      <c r="O55" s="5">
        <v>0</v>
      </c>
      <c r="P55" s="5">
        <v>0</v>
      </c>
      <c r="Q55" s="5"/>
      <c r="R55" s="5"/>
      <c r="S55" s="5"/>
      <c r="T55" s="5"/>
      <c r="U55" s="5"/>
      <c r="V55" s="5"/>
      <c r="W55" s="5"/>
      <c r="X55" s="9">
        <v>0</v>
      </c>
      <c r="Y55" s="3" t="s">
        <v>2163</v>
      </c>
      <c r="Z55" s="5"/>
      <c r="AA55" s="5"/>
      <c r="AB55" s="5"/>
      <c r="AC55" s="3"/>
    </row>
    <row r="56" spans="1:29" s="4" customFormat="1" ht="12" x14ac:dyDescent="0.25">
      <c r="A56" s="5">
        <v>4</v>
      </c>
      <c r="B56" s="5" t="s">
        <v>2076</v>
      </c>
      <c r="C56" s="8" t="s">
        <v>2065</v>
      </c>
      <c r="D56" s="11" t="s">
        <v>2077</v>
      </c>
      <c r="E56" s="8" t="s">
        <v>2078</v>
      </c>
      <c r="F56" s="8" t="s">
        <v>901</v>
      </c>
      <c r="G56" s="8" t="s">
        <v>2079</v>
      </c>
      <c r="H56" s="5"/>
      <c r="I56" s="5">
        <v>0</v>
      </c>
      <c r="J56" s="5">
        <v>0</v>
      </c>
      <c r="K56" s="5">
        <v>0</v>
      </c>
      <c r="L56" s="5">
        <v>0</v>
      </c>
      <c r="M56" s="9">
        <v>0</v>
      </c>
      <c r="N56" s="5">
        <v>0</v>
      </c>
      <c r="O56" s="5">
        <v>0</v>
      </c>
      <c r="P56" s="5">
        <v>0</v>
      </c>
      <c r="Q56" s="5"/>
      <c r="R56" s="5"/>
      <c r="S56" s="5"/>
      <c r="T56" s="5"/>
      <c r="U56" s="5"/>
      <c r="V56" s="5"/>
      <c r="W56" s="5"/>
      <c r="X56" s="9">
        <v>0</v>
      </c>
      <c r="Y56" s="3" t="s">
        <v>2163</v>
      </c>
      <c r="Z56" s="5"/>
      <c r="AA56" s="5"/>
      <c r="AB56" s="5"/>
      <c r="AC56" s="3"/>
    </row>
    <row r="57" spans="1:29" s="4" customFormat="1" ht="12" x14ac:dyDescent="0.25">
      <c r="A57" s="5">
        <v>5</v>
      </c>
      <c r="B57" s="5" t="s">
        <v>2080</v>
      </c>
      <c r="C57" s="8" t="s">
        <v>2065</v>
      </c>
      <c r="D57" s="11" t="s">
        <v>2081</v>
      </c>
      <c r="E57" s="8" t="s">
        <v>541</v>
      </c>
      <c r="F57" s="8" t="s">
        <v>2082</v>
      </c>
      <c r="G57" s="8" t="s">
        <v>2083</v>
      </c>
      <c r="H57" s="5"/>
      <c r="I57" s="5">
        <v>0</v>
      </c>
      <c r="J57" s="5">
        <v>0</v>
      </c>
      <c r="K57" s="5">
        <v>0</v>
      </c>
      <c r="L57" s="5">
        <v>0</v>
      </c>
      <c r="M57" s="9">
        <v>0</v>
      </c>
      <c r="N57" s="5">
        <v>0</v>
      </c>
      <c r="O57" s="5">
        <v>0</v>
      </c>
      <c r="P57" s="5">
        <v>0</v>
      </c>
      <c r="Q57" s="5"/>
      <c r="R57" s="5"/>
      <c r="S57" s="5"/>
      <c r="T57" s="5"/>
      <c r="U57" s="5"/>
      <c r="V57" s="5"/>
      <c r="W57" s="5"/>
      <c r="X57" s="9">
        <v>0</v>
      </c>
      <c r="Y57" s="3" t="s">
        <v>2163</v>
      </c>
      <c r="Z57" s="5"/>
      <c r="AA57" s="5"/>
      <c r="AB57" s="5"/>
      <c r="AC57" s="3"/>
    </row>
    <row r="58" spans="1:29" s="4" customFormat="1" ht="12" x14ac:dyDescent="0.25">
      <c r="A58" s="5">
        <v>6</v>
      </c>
      <c r="B58" s="5" t="s">
        <v>2084</v>
      </c>
      <c r="C58" s="8" t="s">
        <v>2065</v>
      </c>
      <c r="D58" s="11" t="s">
        <v>2085</v>
      </c>
      <c r="E58" s="8" t="s">
        <v>2086</v>
      </c>
      <c r="F58" s="8" t="s">
        <v>974</v>
      </c>
      <c r="G58" s="8" t="s">
        <v>2087</v>
      </c>
      <c r="H58" s="5"/>
      <c r="I58" s="5">
        <v>0</v>
      </c>
      <c r="J58" s="5">
        <v>0</v>
      </c>
      <c r="K58" s="5">
        <v>0</v>
      </c>
      <c r="L58" s="5">
        <v>0</v>
      </c>
      <c r="M58" s="9">
        <v>0</v>
      </c>
      <c r="N58" s="5">
        <v>0</v>
      </c>
      <c r="O58" s="5">
        <v>0</v>
      </c>
      <c r="P58" s="5">
        <v>0</v>
      </c>
      <c r="Q58" s="5"/>
      <c r="R58" s="5"/>
      <c r="S58" s="5"/>
      <c r="T58" s="5"/>
      <c r="U58" s="5"/>
      <c r="V58" s="5"/>
      <c r="W58" s="5"/>
      <c r="X58" s="9">
        <v>0</v>
      </c>
      <c r="Y58" s="3" t="s">
        <v>2163</v>
      </c>
      <c r="Z58" s="5"/>
      <c r="AA58" s="5"/>
      <c r="AB58" s="5"/>
      <c r="AC58" s="3"/>
    </row>
    <row r="59" spans="1:29" s="4" customFormat="1" ht="12" x14ac:dyDescent="0.25">
      <c r="A59" s="5">
        <v>7</v>
      </c>
      <c r="B59" s="5" t="s">
        <v>2088</v>
      </c>
      <c r="C59" s="8" t="s">
        <v>2065</v>
      </c>
      <c r="D59" s="11" t="s">
        <v>2089</v>
      </c>
      <c r="E59" s="8" t="s">
        <v>2090</v>
      </c>
      <c r="F59" s="8" t="s">
        <v>2091</v>
      </c>
      <c r="G59" s="8" t="s">
        <v>2092</v>
      </c>
      <c r="H59" s="5"/>
      <c r="I59" s="5">
        <v>0</v>
      </c>
      <c r="J59" s="5">
        <v>0</v>
      </c>
      <c r="K59" s="5">
        <v>0</v>
      </c>
      <c r="L59" s="5">
        <v>0</v>
      </c>
      <c r="M59" s="9">
        <v>0</v>
      </c>
      <c r="N59" s="5">
        <v>0</v>
      </c>
      <c r="O59" s="5">
        <v>0</v>
      </c>
      <c r="P59" s="5">
        <v>0</v>
      </c>
      <c r="Q59" s="5"/>
      <c r="R59" s="5"/>
      <c r="S59" s="5"/>
      <c r="T59" s="5"/>
      <c r="U59" s="5"/>
      <c r="V59" s="5"/>
      <c r="W59" s="5"/>
      <c r="X59" s="9">
        <v>0</v>
      </c>
      <c r="Y59" s="3" t="s">
        <v>2163</v>
      </c>
      <c r="Z59" s="5"/>
      <c r="AA59" s="5"/>
      <c r="AB59" s="5"/>
      <c r="AC59" s="3"/>
    </row>
    <row r="60" spans="1:29" s="4" customFormat="1" ht="12" x14ac:dyDescent="0.25">
      <c r="A60" s="5">
        <v>8</v>
      </c>
      <c r="B60" s="5" t="s">
        <v>2093</v>
      </c>
      <c r="C60" s="8" t="s">
        <v>2065</v>
      </c>
      <c r="D60" s="11" t="s">
        <v>2094</v>
      </c>
      <c r="E60" s="8" t="s">
        <v>785</v>
      </c>
      <c r="F60" s="8" t="s">
        <v>2095</v>
      </c>
      <c r="G60" s="8" t="s">
        <v>2096</v>
      </c>
      <c r="H60" s="5"/>
      <c r="I60" s="5">
        <v>0</v>
      </c>
      <c r="J60" s="5">
        <v>0</v>
      </c>
      <c r="K60" s="5">
        <v>0</v>
      </c>
      <c r="L60" s="5">
        <v>0</v>
      </c>
      <c r="M60" s="9">
        <v>0</v>
      </c>
      <c r="N60" s="5">
        <v>0</v>
      </c>
      <c r="O60" s="5">
        <v>0</v>
      </c>
      <c r="P60" s="5">
        <v>0</v>
      </c>
      <c r="Q60" s="5"/>
      <c r="R60" s="5"/>
      <c r="S60" s="5"/>
      <c r="T60" s="5"/>
      <c r="U60" s="5"/>
      <c r="V60" s="5"/>
      <c r="W60" s="5"/>
      <c r="X60" s="9">
        <v>0</v>
      </c>
      <c r="Y60" s="3" t="s">
        <v>2163</v>
      </c>
      <c r="Z60" s="5"/>
      <c r="AA60" s="5"/>
      <c r="AB60" s="5"/>
      <c r="AC60" s="3"/>
    </row>
    <row r="61" spans="1:29" s="4" customFormat="1" ht="12" x14ac:dyDescent="0.25">
      <c r="A61" s="5">
        <v>9</v>
      </c>
      <c r="B61" s="5" t="s">
        <v>2097</v>
      </c>
      <c r="C61" s="8" t="s">
        <v>2065</v>
      </c>
      <c r="D61" s="11" t="s">
        <v>2098</v>
      </c>
      <c r="E61" s="8" t="s">
        <v>2099</v>
      </c>
      <c r="F61" s="8" t="s">
        <v>2100</v>
      </c>
      <c r="G61" s="8" t="s">
        <v>2101</v>
      </c>
      <c r="H61" s="5"/>
      <c r="I61" s="5">
        <v>0</v>
      </c>
      <c r="J61" s="5">
        <v>0</v>
      </c>
      <c r="K61" s="5">
        <v>0</v>
      </c>
      <c r="L61" s="5">
        <v>0</v>
      </c>
      <c r="M61" s="9">
        <v>0</v>
      </c>
      <c r="N61" s="5">
        <v>0</v>
      </c>
      <c r="O61" s="5">
        <v>0</v>
      </c>
      <c r="P61" s="5">
        <v>0</v>
      </c>
      <c r="Q61" s="5"/>
      <c r="R61" s="5"/>
      <c r="S61" s="5"/>
      <c r="T61" s="5"/>
      <c r="U61" s="5"/>
      <c r="V61" s="5"/>
      <c r="W61" s="5"/>
      <c r="X61" s="9">
        <v>0</v>
      </c>
      <c r="Y61" s="3" t="s">
        <v>2163</v>
      </c>
      <c r="Z61" s="5"/>
      <c r="AA61" s="5"/>
      <c r="AB61" s="5"/>
      <c r="AC61" s="3"/>
    </row>
    <row r="62" spans="1:29" s="4" customFormat="1" ht="12" x14ac:dyDescent="0.25">
      <c r="A62" s="5">
        <v>10</v>
      </c>
      <c r="B62" s="5" t="s">
        <v>2102</v>
      </c>
      <c r="C62" s="8" t="s">
        <v>2065</v>
      </c>
      <c r="D62" s="11" t="s">
        <v>1556</v>
      </c>
      <c r="E62" s="8" t="s">
        <v>84</v>
      </c>
      <c r="F62" s="8" t="s">
        <v>160</v>
      </c>
      <c r="G62" s="8" t="s">
        <v>1557</v>
      </c>
      <c r="H62" s="5"/>
      <c r="I62" s="5">
        <v>0</v>
      </c>
      <c r="J62" s="5">
        <v>0</v>
      </c>
      <c r="K62" s="5">
        <v>0</v>
      </c>
      <c r="L62" s="5">
        <v>0</v>
      </c>
      <c r="M62" s="9">
        <v>0</v>
      </c>
      <c r="N62" s="5">
        <v>0</v>
      </c>
      <c r="O62" s="5">
        <v>0</v>
      </c>
      <c r="P62" s="5">
        <v>0</v>
      </c>
      <c r="Q62" s="5"/>
      <c r="R62" s="5"/>
      <c r="S62" s="5"/>
      <c r="T62" s="5"/>
      <c r="U62" s="5"/>
      <c r="V62" s="5"/>
      <c r="W62" s="5"/>
      <c r="X62" s="9">
        <v>0</v>
      </c>
      <c r="Y62" s="3" t="s">
        <v>2163</v>
      </c>
      <c r="Z62" s="5"/>
      <c r="AA62" s="5"/>
      <c r="AB62" s="5"/>
      <c r="AC62" s="3"/>
    </row>
    <row r="63" spans="1:29" s="4" customFormat="1" ht="12" x14ac:dyDescent="0.25">
      <c r="A63" s="5">
        <v>11</v>
      </c>
      <c r="B63" s="5" t="s">
        <v>2103</v>
      </c>
      <c r="C63" s="8" t="s">
        <v>2065</v>
      </c>
      <c r="D63" s="11" t="s">
        <v>2104</v>
      </c>
      <c r="E63" s="8" t="s">
        <v>2105</v>
      </c>
      <c r="F63" s="8" t="s">
        <v>79</v>
      </c>
      <c r="G63" s="8" t="s">
        <v>2106</v>
      </c>
      <c r="H63" s="5"/>
      <c r="I63" s="5">
        <v>0</v>
      </c>
      <c r="J63" s="5">
        <v>0</v>
      </c>
      <c r="K63" s="5">
        <v>0</v>
      </c>
      <c r="L63" s="5">
        <v>0</v>
      </c>
      <c r="M63" s="9">
        <v>0</v>
      </c>
      <c r="N63" s="5">
        <v>0</v>
      </c>
      <c r="O63" s="5">
        <v>0</v>
      </c>
      <c r="P63" s="5">
        <v>0</v>
      </c>
      <c r="Q63" s="5"/>
      <c r="R63" s="5"/>
      <c r="S63" s="5"/>
      <c r="T63" s="5"/>
      <c r="U63" s="5"/>
      <c r="V63" s="5"/>
      <c r="W63" s="5"/>
      <c r="X63" s="9">
        <v>0</v>
      </c>
      <c r="Y63" s="3" t="s">
        <v>2163</v>
      </c>
      <c r="Z63" s="5"/>
      <c r="AA63" s="5"/>
      <c r="AB63" s="5"/>
      <c r="AC63" s="3"/>
    </row>
    <row r="64" spans="1:29" s="4" customFormat="1" ht="12" x14ac:dyDescent="0.25">
      <c r="A64" s="5">
        <v>12</v>
      </c>
      <c r="B64" s="5" t="s">
        <v>2107</v>
      </c>
      <c r="C64" s="8" t="s">
        <v>2065</v>
      </c>
      <c r="D64" s="11" t="s">
        <v>2108</v>
      </c>
      <c r="E64" s="8" t="s">
        <v>1897</v>
      </c>
      <c r="F64" s="8" t="s">
        <v>198</v>
      </c>
      <c r="G64" s="8" t="s">
        <v>2109</v>
      </c>
      <c r="H64" s="5"/>
      <c r="I64" s="5">
        <v>0</v>
      </c>
      <c r="J64" s="5">
        <v>0</v>
      </c>
      <c r="K64" s="5">
        <v>0</v>
      </c>
      <c r="L64" s="5">
        <v>0</v>
      </c>
      <c r="M64" s="9">
        <v>0</v>
      </c>
      <c r="N64" s="5">
        <v>0</v>
      </c>
      <c r="O64" s="5">
        <v>0</v>
      </c>
      <c r="P64" s="5">
        <v>0</v>
      </c>
      <c r="Q64" s="5"/>
      <c r="R64" s="5"/>
      <c r="S64" s="5"/>
      <c r="T64" s="5"/>
      <c r="U64" s="5"/>
      <c r="V64" s="5"/>
      <c r="W64" s="5"/>
      <c r="X64" s="9">
        <v>0</v>
      </c>
      <c r="Y64" s="3" t="s">
        <v>2163</v>
      </c>
      <c r="Z64" s="5"/>
      <c r="AA64" s="5"/>
      <c r="AB64" s="5"/>
      <c r="AC64" s="3"/>
    </row>
    <row r="65" spans="1:29" s="4" customFormat="1" ht="12" x14ac:dyDescent="0.25">
      <c r="A65" s="5">
        <v>13</v>
      </c>
      <c r="B65" s="5" t="s">
        <v>2110</v>
      </c>
      <c r="C65" s="8" t="s">
        <v>2065</v>
      </c>
      <c r="D65" s="11" t="s">
        <v>2111</v>
      </c>
      <c r="E65" s="8" t="s">
        <v>2112</v>
      </c>
      <c r="F65" s="8" t="s">
        <v>2113</v>
      </c>
      <c r="G65" s="8" t="s">
        <v>2114</v>
      </c>
      <c r="H65" s="5"/>
      <c r="I65" s="5">
        <v>0</v>
      </c>
      <c r="J65" s="5">
        <v>0</v>
      </c>
      <c r="K65" s="5">
        <v>0</v>
      </c>
      <c r="L65" s="5">
        <v>0</v>
      </c>
      <c r="M65" s="9">
        <v>0</v>
      </c>
      <c r="N65" s="5">
        <v>0</v>
      </c>
      <c r="O65" s="5">
        <v>0</v>
      </c>
      <c r="P65" s="5">
        <v>0</v>
      </c>
      <c r="Q65" s="5"/>
      <c r="R65" s="5"/>
      <c r="S65" s="5"/>
      <c r="T65" s="5"/>
      <c r="U65" s="5"/>
      <c r="V65" s="5"/>
      <c r="W65" s="5"/>
      <c r="X65" s="9">
        <v>0</v>
      </c>
      <c r="Y65" s="3" t="s">
        <v>2163</v>
      </c>
      <c r="Z65" s="5"/>
      <c r="AA65" s="5"/>
      <c r="AB65" s="5"/>
      <c r="AC65" s="3"/>
    </row>
    <row r="66" spans="1:29" s="4" customFormat="1" ht="12" x14ac:dyDescent="0.25">
      <c r="A66" s="5">
        <v>14</v>
      </c>
      <c r="B66" s="5" t="s">
        <v>2115</v>
      </c>
      <c r="C66" s="8" t="s">
        <v>2065</v>
      </c>
      <c r="D66" s="11" t="s">
        <v>2116</v>
      </c>
      <c r="E66" s="8" t="s">
        <v>2117</v>
      </c>
      <c r="F66" s="8" t="s">
        <v>1749</v>
      </c>
      <c r="G66" s="8" t="s">
        <v>2118</v>
      </c>
      <c r="H66" s="5"/>
      <c r="I66" s="5">
        <v>0</v>
      </c>
      <c r="J66" s="5">
        <v>0</v>
      </c>
      <c r="K66" s="5">
        <v>0</v>
      </c>
      <c r="L66" s="5">
        <v>0</v>
      </c>
      <c r="M66" s="9">
        <v>0</v>
      </c>
      <c r="N66" s="5">
        <v>0</v>
      </c>
      <c r="O66" s="5">
        <v>0</v>
      </c>
      <c r="P66" s="5">
        <v>0</v>
      </c>
      <c r="Q66" s="5"/>
      <c r="R66" s="5"/>
      <c r="S66" s="5"/>
      <c r="T66" s="5"/>
      <c r="U66" s="5"/>
      <c r="V66" s="5"/>
      <c r="W66" s="5"/>
      <c r="X66" s="9">
        <v>0</v>
      </c>
      <c r="Y66" s="3" t="s">
        <v>2163</v>
      </c>
      <c r="Z66" s="5"/>
      <c r="AA66" s="5"/>
      <c r="AB66" s="5"/>
      <c r="AC66" s="3"/>
    </row>
    <row r="67" spans="1:29" s="4" customFormat="1" ht="12" x14ac:dyDescent="0.25">
      <c r="A67" s="5">
        <v>15</v>
      </c>
      <c r="B67" s="5" t="s">
        <v>2119</v>
      </c>
      <c r="C67" s="8" t="s">
        <v>2065</v>
      </c>
      <c r="D67" s="11" t="s">
        <v>2120</v>
      </c>
      <c r="E67" s="8" t="s">
        <v>2121</v>
      </c>
      <c r="F67" s="8" t="s">
        <v>569</v>
      </c>
      <c r="G67" s="8" t="s">
        <v>2122</v>
      </c>
      <c r="H67" s="5"/>
      <c r="I67" s="5">
        <v>0</v>
      </c>
      <c r="J67" s="5">
        <v>0</v>
      </c>
      <c r="K67" s="5">
        <v>0</v>
      </c>
      <c r="L67" s="5">
        <v>0</v>
      </c>
      <c r="M67" s="9">
        <v>0</v>
      </c>
      <c r="N67" s="5">
        <v>0</v>
      </c>
      <c r="O67" s="5">
        <v>0</v>
      </c>
      <c r="P67" s="5">
        <v>0</v>
      </c>
      <c r="Q67" s="5"/>
      <c r="R67" s="5"/>
      <c r="S67" s="5"/>
      <c r="T67" s="5"/>
      <c r="U67" s="5"/>
      <c r="V67" s="5"/>
      <c r="W67" s="5"/>
      <c r="X67" s="9">
        <v>0</v>
      </c>
      <c r="Y67" s="3" t="s">
        <v>2163</v>
      </c>
      <c r="Z67" s="5"/>
      <c r="AA67" s="5"/>
      <c r="AB67" s="5"/>
      <c r="AC67" s="3"/>
    </row>
    <row r="68" spans="1:29" s="4" customFormat="1" ht="12" x14ac:dyDescent="0.25">
      <c r="A68" s="5">
        <v>16</v>
      </c>
      <c r="B68" s="5" t="s">
        <v>2123</v>
      </c>
      <c r="C68" s="8" t="s">
        <v>2065</v>
      </c>
      <c r="D68" s="11" t="s">
        <v>2124</v>
      </c>
      <c r="E68" s="8" t="s">
        <v>2125</v>
      </c>
      <c r="F68" s="8" t="s">
        <v>1244</v>
      </c>
      <c r="G68" s="8" t="s">
        <v>2126</v>
      </c>
      <c r="H68" s="5"/>
      <c r="I68" s="5">
        <v>0</v>
      </c>
      <c r="J68" s="5">
        <v>0</v>
      </c>
      <c r="K68" s="5">
        <v>0</v>
      </c>
      <c r="L68" s="5">
        <v>0</v>
      </c>
      <c r="M68" s="9">
        <v>0</v>
      </c>
      <c r="N68" s="5">
        <v>0</v>
      </c>
      <c r="O68" s="5">
        <v>0</v>
      </c>
      <c r="P68" s="5">
        <v>0</v>
      </c>
      <c r="Q68" s="5"/>
      <c r="R68" s="5"/>
      <c r="S68" s="5"/>
      <c r="T68" s="5"/>
      <c r="U68" s="5"/>
      <c r="V68" s="5"/>
      <c r="W68" s="5"/>
      <c r="X68" s="9">
        <v>0</v>
      </c>
      <c r="Y68" s="3" t="s">
        <v>2163</v>
      </c>
      <c r="Z68" s="5"/>
      <c r="AA68" s="5"/>
      <c r="AB68" s="5"/>
      <c r="AC68" s="3"/>
    </row>
    <row r="69" spans="1:29" s="4" customFormat="1" ht="12" x14ac:dyDescent="0.25">
      <c r="A69" s="5">
        <v>17</v>
      </c>
      <c r="B69" s="5" t="s">
        <v>2127</v>
      </c>
      <c r="C69" s="8" t="s">
        <v>2065</v>
      </c>
      <c r="D69" s="11" t="s">
        <v>2128</v>
      </c>
      <c r="E69" s="8" t="s">
        <v>2129</v>
      </c>
      <c r="F69" s="8" t="s">
        <v>2130</v>
      </c>
      <c r="G69" s="8" t="s">
        <v>139</v>
      </c>
      <c r="H69" s="5"/>
      <c r="I69" s="5">
        <v>0</v>
      </c>
      <c r="J69" s="5">
        <v>0</v>
      </c>
      <c r="K69" s="5">
        <v>0</v>
      </c>
      <c r="L69" s="5">
        <v>0</v>
      </c>
      <c r="M69" s="9">
        <v>0</v>
      </c>
      <c r="N69" s="5">
        <v>0</v>
      </c>
      <c r="O69" s="5">
        <v>0</v>
      </c>
      <c r="P69" s="5">
        <v>0</v>
      </c>
      <c r="Q69" s="5"/>
      <c r="R69" s="5"/>
      <c r="S69" s="5"/>
      <c r="T69" s="5"/>
      <c r="U69" s="5"/>
      <c r="V69" s="5"/>
      <c r="W69" s="5"/>
      <c r="X69" s="9">
        <v>0</v>
      </c>
      <c r="Y69" s="3" t="s">
        <v>2163</v>
      </c>
      <c r="Z69" s="5"/>
      <c r="AA69" s="5"/>
      <c r="AB69" s="5"/>
      <c r="AC69" s="3"/>
    </row>
    <row r="70" spans="1:29" s="4" customFormat="1" ht="12" x14ac:dyDescent="0.25">
      <c r="A70" s="5">
        <v>18</v>
      </c>
      <c r="B70" s="5" t="s">
        <v>2131</v>
      </c>
      <c r="C70" s="8" t="s">
        <v>2065</v>
      </c>
      <c r="D70" s="11" t="s">
        <v>2132</v>
      </c>
      <c r="E70" s="8" t="s">
        <v>2133</v>
      </c>
      <c r="F70" s="8" t="s">
        <v>2134</v>
      </c>
      <c r="G70" s="8" t="s">
        <v>139</v>
      </c>
      <c r="H70" s="5"/>
      <c r="I70" s="5">
        <v>0</v>
      </c>
      <c r="J70" s="5">
        <v>0</v>
      </c>
      <c r="K70" s="5">
        <v>0</v>
      </c>
      <c r="L70" s="5">
        <v>0</v>
      </c>
      <c r="M70" s="9">
        <v>0</v>
      </c>
      <c r="N70" s="5">
        <v>0</v>
      </c>
      <c r="O70" s="5">
        <v>0</v>
      </c>
      <c r="P70" s="5">
        <v>0</v>
      </c>
      <c r="Q70" s="5"/>
      <c r="R70" s="5"/>
      <c r="S70" s="5"/>
      <c r="T70" s="5"/>
      <c r="U70" s="5"/>
      <c r="V70" s="5"/>
      <c r="W70" s="5"/>
      <c r="X70" s="9">
        <v>0</v>
      </c>
      <c r="Y70" s="3" t="s">
        <v>2163</v>
      </c>
      <c r="Z70" s="5"/>
      <c r="AA70" s="5"/>
      <c r="AB70" s="5"/>
      <c r="AC70" s="3"/>
    </row>
    <row r="71" spans="1:29" s="4" customFormat="1" ht="12" x14ac:dyDescent="0.25">
      <c r="A71" s="5">
        <v>19</v>
      </c>
      <c r="B71" s="5" t="s">
        <v>2135</v>
      </c>
      <c r="C71" s="8" t="s">
        <v>2065</v>
      </c>
      <c r="D71" s="11" t="s">
        <v>2136</v>
      </c>
      <c r="E71" s="8" t="s">
        <v>448</v>
      </c>
      <c r="F71" s="8" t="s">
        <v>2137</v>
      </c>
      <c r="G71" s="8" t="s">
        <v>2138</v>
      </c>
      <c r="H71" s="5"/>
      <c r="I71" s="5">
        <v>0</v>
      </c>
      <c r="J71" s="5">
        <v>0</v>
      </c>
      <c r="K71" s="5">
        <v>0</v>
      </c>
      <c r="L71" s="5">
        <v>0</v>
      </c>
      <c r="M71" s="9">
        <v>0</v>
      </c>
      <c r="N71" s="5">
        <v>0</v>
      </c>
      <c r="O71" s="5">
        <v>0</v>
      </c>
      <c r="P71" s="5">
        <v>0</v>
      </c>
      <c r="Q71" s="5"/>
      <c r="R71" s="5"/>
      <c r="S71" s="5"/>
      <c r="T71" s="5"/>
      <c r="U71" s="5"/>
      <c r="V71" s="5"/>
      <c r="W71" s="5"/>
      <c r="X71" s="9">
        <v>0</v>
      </c>
      <c r="Y71" s="3" t="s">
        <v>2163</v>
      </c>
      <c r="Z71" s="5"/>
      <c r="AA71" s="5"/>
      <c r="AB71" s="5"/>
      <c r="AC71" s="3"/>
    </row>
    <row r="72" spans="1:29" s="4" customFormat="1" ht="12" x14ac:dyDescent="0.25">
      <c r="A72" s="5">
        <v>20</v>
      </c>
      <c r="B72" s="5" t="s">
        <v>2139</v>
      </c>
      <c r="C72" s="8" t="s">
        <v>2065</v>
      </c>
      <c r="D72" s="11" t="s">
        <v>2140</v>
      </c>
      <c r="E72" s="8" t="s">
        <v>2125</v>
      </c>
      <c r="F72" s="8" t="s">
        <v>541</v>
      </c>
      <c r="G72" s="8" t="s">
        <v>2141</v>
      </c>
      <c r="H72" s="5"/>
      <c r="I72" s="5">
        <v>0</v>
      </c>
      <c r="J72" s="5">
        <v>0</v>
      </c>
      <c r="K72" s="5">
        <v>0</v>
      </c>
      <c r="L72" s="5">
        <v>0</v>
      </c>
      <c r="M72" s="9">
        <v>0</v>
      </c>
      <c r="N72" s="5">
        <v>0</v>
      </c>
      <c r="O72" s="5">
        <v>0</v>
      </c>
      <c r="P72" s="5">
        <v>0</v>
      </c>
      <c r="Q72" s="5"/>
      <c r="R72" s="5"/>
      <c r="S72" s="5"/>
      <c r="T72" s="5"/>
      <c r="U72" s="5"/>
      <c r="V72" s="5"/>
      <c r="W72" s="5"/>
      <c r="X72" s="9">
        <v>0</v>
      </c>
      <c r="Y72" s="3" t="s">
        <v>2163</v>
      </c>
      <c r="Z72" s="5"/>
      <c r="AA72" s="5"/>
      <c r="AB72" s="5"/>
      <c r="AC72" s="3"/>
    </row>
    <row r="73" spans="1:29" s="4" customFormat="1" ht="12" x14ac:dyDescent="0.25">
      <c r="A73" s="5">
        <v>21</v>
      </c>
      <c r="B73" s="5" t="s">
        <v>2142</v>
      </c>
      <c r="C73" s="8" t="s">
        <v>2065</v>
      </c>
      <c r="D73" s="11" t="s">
        <v>2143</v>
      </c>
      <c r="E73" s="8" t="s">
        <v>1494</v>
      </c>
      <c r="F73" s="8" t="s">
        <v>2144</v>
      </c>
      <c r="G73" s="8" t="s">
        <v>2145</v>
      </c>
      <c r="H73" s="5"/>
      <c r="I73" s="5">
        <v>0</v>
      </c>
      <c r="J73" s="5">
        <v>0</v>
      </c>
      <c r="K73" s="5">
        <v>0</v>
      </c>
      <c r="L73" s="5">
        <v>0</v>
      </c>
      <c r="M73" s="9">
        <v>0</v>
      </c>
      <c r="N73" s="5">
        <v>0</v>
      </c>
      <c r="O73" s="5">
        <v>0</v>
      </c>
      <c r="P73" s="5">
        <v>0</v>
      </c>
      <c r="Q73" s="5"/>
      <c r="R73" s="5"/>
      <c r="S73" s="5"/>
      <c r="T73" s="5"/>
      <c r="U73" s="5"/>
      <c r="V73" s="5"/>
      <c r="W73" s="5"/>
      <c r="X73" s="9">
        <v>0</v>
      </c>
      <c r="Y73" s="3" t="s">
        <v>2163</v>
      </c>
      <c r="Z73" s="5"/>
      <c r="AA73" s="5"/>
      <c r="AB73" s="5"/>
      <c r="AC73" s="3"/>
    </row>
    <row r="74" spans="1:29" s="4" customFormat="1" ht="12" x14ac:dyDescent="0.25">
      <c r="A74" s="5">
        <v>22</v>
      </c>
      <c r="B74" s="5" t="s">
        <v>2146</v>
      </c>
      <c r="C74" s="8" t="s">
        <v>2065</v>
      </c>
      <c r="D74" s="11" t="s">
        <v>2147</v>
      </c>
      <c r="E74" s="8" t="s">
        <v>2148</v>
      </c>
      <c r="F74" s="8" t="s">
        <v>2149</v>
      </c>
      <c r="G74" s="8" t="s">
        <v>2150</v>
      </c>
      <c r="H74" s="5"/>
      <c r="I74" s="5">
        <v>0</v>
      </c>
      <c r="J74" s="5">
        <v>0</v>
      </c>
      <c r="K74" s="5">
        <v>0</v>
      </c>
      <c r="L74" s="5">
        <v>0</v>
      </c>
      <c r="M74" s="9">
        <v>0</v>
      </c>
      <c r="N74" s="5">
        <v>0</v>
      </c>
      <c r="O74" s="5">
        <v>0</v>
      </c>
      <c r="P74" s="5">
        <v>0</v>
      </c>
      <c r="Q74" s="5"/>
      <c r="R74" s="5"/>
      <c r="S74" s="5"/>
      <c r="T74" s="5"/>
      <c r="U74" s="5"/>
      <c r="V74" s="5"/>
      <c r="W74" s="5"/>
      <c r="X74" s="9">
        <v>0</v>
      </c>
      <c r="Y74" s="3" t="s">
        <v>2163</v>
      </c>
      <c r="Z74" s="5"/>
      <c r="AA74" s="5"/>
      <c r="AB74" s="5"/>
      <c r="AC74" s="3"/>
    </row>
    <row r="75" spans="1:29" s="4" customFormat="1" ht="12" x14ac:dyDescent="0.25">
      <c r="A75" s="5">
        <v>23</v>
      </c>
      <c r="B75" s="5" t="s">
        <v>2151</v>
      </c>
      <c r="C75" s="8" t="s">
        <v>2065</v>
      </c>
      <c r="D75" s="11" t="s">
        <v>2152</v>
      </c>
      <c r="E75" s="8" t="s">
        <v>40</v>
      </c>
      <c r="F75" s="8" t="s">
        <v>169</v>
      </c>
      <c r="G75" s="8" t="s">
        <v>774</v>
      </c>
      <c r="H75" s="5"/>
      <c r="I75" s="5">
        <v>0</v>
      </c>
      <c r="J75" s="5">
        <v>0</v>
      </c>
      <c r="K75" s="5">
        <v>0</v>
      </c>
      <c r="L75" s="5">
        <v>0</v>
      </c>
      <c r="M75" s="9">
        <v>0</v>
      </c>
      <c r="N75" s="5">
        <v>0</v>
      </c>
      <c r="O75" s="5">
        <v>0</v>
      </c>
      <c r="P75" s="5">
        <v>0</v>
      </c>
      <c r="Q75" s="5"/>
      <c r="R75" s="5"/>
      <c r="S75" s="5"/>
      <c r="T75" s="5"/>
      <c r="U75" s="5"/>
      <c r="V75" s="5"/>
      <c r="W75" s="5"/>
      <c r="X75" s="9">
        <v>0</v>
      </c>
      <c r="Y75" s="3" t="s">
        <v>2163</v>
      </c>
      <c r="Z75" s="5"/>
      <c r="AA75" s="5"/>
      <c r="AB75" s="5"/>
      <c r="AC75" s="3"/>
    </row>
    <row r="76" spans="1:29" s="4" customFormat="1" ht="12" x14ac:dyDescent="0.25">
      <c r="A76" s="5">
        <v>24</v>
      </c>
      <c r="B76" s="5" t="s">
        <v>2153</v>
      </c>
      <c r="C76" s="8" t="s">
        <v>2065</v>
      </c>
      <c r="D76" s="11" t="s">
        <v>2154</v>
      </c>
      <c r="E76" s="8" t="s">
        <v>1474</v>
      </c>
      <c r="F76" s="8" t="s">
        <v>2121</v>
      </c>
      <c r="G76" s="8" t="s">
        <v>2155</v>
      </c>
      <c r="H76" s="5"/>
      <c r="I76" s="5">
        <v>0</v>
      </c>
      <c r="J76" s="5">
        <v>0</v>
      </c>
      <c r="K76" s="5">
        <v>0</v>
      </c>
      <c r="L76" s="5">
        <v>0</v>
      </c>
      <c r="M76" s="9">
        <v>0</v>
      </c>
      <c r="N76" s="5">
        <v>0</v>
      </c>
      <c r="O76" s="5">
        <v>0</v>
      </c>
      <c r="P76" s="5">
        <v>0</v>
      </c>
      <c r="Q76" s="5"/>
      <c r="R76" s="5"/>
      <c r="S76" s="5"/>
      <c r="T76" s="5"/>
      <c r="U76" s="5"/>
      <c r="V76" s="5"/>
      <c r="W76" s="5"/>
      <c r="X76" s="9">
        <v>0</v>
      </c>
      <c r="Y76" s="3" t="s">
        <v>2163</v>
      </c>
      <c r="Z76" s="5"/>
      <c r="AA76" s="5"/>
      <c r="AB76" s="5"/>
      <c r="AC76" s="3"/>
    </row>
    <row r="77" spans="1:29" s="4" customFormat="1" ht="12" x14ac:dyDescent="0.25">
      <c r="A77" s="5">
        <v>25</v>
      </c>
      <c r="B77" s="5" t="s">
        <v>2156</v>
      </c>
      <c r="C77" s="8" t="s">
        <v>2065</v>
      </c>
      <c r="D77" s="11" t="s">
        <v>2157</v>
      </c>
      <c r="E77" s="8" t="s">
        <v>825</v>
      </c>
      <c r="F77" s="8" t="s">
        <v>79</v>
      </c>
      <c r="G77" s="8" t="s">
        <v>2158</v>
      </c>
      <c r="H77" s="5"/>
      <c r="I77" s="5">
        <v>0</v>
      </c>
      <c r="J77" s="5">
        <v>0</v>
      </c>
      <c r="K77" s="5">
        <v>0</v>
      </c>
      <c r="L77" s="5">
        <v>0</v>
      </c>
      <c r="M77" s="9">
        <v>0</v>
      </c>
      <c r="N77" s="5">
        <v>0</v>
      </c>
      <c r="O77" s="5">
        <v>0</v>
      </c>
      <c r="P77" s="5">
        <v>0</v>
      </c>
      <c r="Q77" s="5"/>
      <c r="R77" s="5"/>
      <c r="S77" s="5"/>
      <c r="T77" s="5"/>
      <c r="U77" s="5"/>
      <c r="V77" s="5"/>
      <c r="W77" s="5"/>
      <c r="X77" s="9">
        <v>0</v>
      </c>
      <c r="Y77" s="3" t="s">
        <v>2163</v>
      </c>
      <c r="Z77" s="5"/>
      <c r="AA77" s="5"/>
      <c r="AB77" s="5"/>
      <c r="AC77" s="3"/>
    </row>
  </sheetData>
  <autoFilter ref="A44:AC44"/>
  <mergeCells count="5">
    <mergeCell ref="A2:AC2"/>
    <mergeCell ref="A24:AC24"/>
    <mergeCell ref="A43:AC43"/>
    <mergeCell ref="A51:AC51"/>
    <mergeCell ref="A1:AC1"/>
  </mergeCells>
  <conditionalFormatting sqref="D26:D42">
    <cfRule type="duplicateValues" dxfId="6" priority="4"/>
  </conditionalFormatting>
  <conditionalFormatting sqref="D45:D47 D22">
    <cfRule type="duplicateValues" dxfId="5" priority="3"/>
  </conditionalFormatting>
  <conditionalFormatting sqref="D53:D77">
    <cfRule type="duplicateValues" dxfId="4" priority="2"/>
  </conditionalFormatting>
  <conditionalFormatting sqref="D4:D21 D23">
    <cfRule type="duplicateValues" dxfId="3"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4"/>
  <sheetViews>
    <sheetView topLeftCell="A127" workbookViewId="0">
      <selection sqref="A1:XFD1"/>
    </sheetView>
  </sheetViews>
  <sheetFormatPr baseColWidth="10" defaultRowHeight="15" x14ac:dyDescent="0.25"/>
  <cols>
    <col min="3" max="3" width="30.140625" bestFit="1" customWidth="1"/>
    <col min="25" max="25" width="13" customWidth="1"/>
    <col min="29" max="29" width="16.42578125" customWidth="1"/>
  </cols>
  <sheetData>
    <row r="1" spans="1:29" s="1" customFormat="1" ht="26.25" x14ac:dyDescent="0.4">
      <c r="A1" s="85" t="s">
        <v>4168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29" ht="26.25" x14ac:dyDescent="0.4">
      <c r="A2" s="84" t="s">
        <v>4161</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row>
    <row r="3" spans="1:29" s="24" customFormat="1" ht="52.5" customHeight="1" x14ac:dyDescent="0.25">
      <c r="A3" s="30" t="s">
        <v>0</v>
      </c>
      <c r="B3" s="30" t="s">
        <v>1</v>
      </c>
      <c r="C3" s="30" t="s">
        <v>2</v>
      </c>
      <c r="D3" s="30" t="s">
        <v>3</v>
      </c>
      <c r="E3" s="30" t="s">
        <v>4</v>
      </c>
      <c r="F3" s="30" t="s">
        <v>5</v>
      </c>
      <c r="G3" s="30" t="s">
        <v>6</v>
      </c>
      <c r="H3" s="30" t="s">
        <v>7</v>
      </c>
      <c r="I3" s="30" t="s">
        <v>8</v>
      </c>
      <c r="J3" s="30" t="s">
        <v>9</v>
      </c>
      <c r="K3" s="30" t="s">
        <v>10</v>
      </c>
      <c r="L3" s="30" t="s">
        <v>11</v>
      </c>
      <c r="M3" s="30" t="s">
        <v>12</v>
      </c>
      <c r="N3" s="30" t="s">
        <v>13</v>
      </c>
      <c r="O3" s="30" t="s">
        <v>14</v>
      </c>
      <c r="P3" s="30" t="s">
        <v>15</v>
      </c>
      <c r="Q3" s="30" t="s">
        <v>16</v>
      </c>
      <c r="R3" s="30" t="s">
        <v>17</v>
      </c>
      <c r="S3" s="30" t="s">
        <v>18</v>
      </c>
      <c r="T3" s="30" t="s">
        <v>19</v>
      </c>
      <c r="U3" s="30" t="s">
        <v>20</v>
      </c>
      <c r="V3" s="30" t="s">
        <v>21</v>
      </c>
      <c r="W3" s="30" t="s">
        <v>22</v>
      </c>
      <c r="X3" s="30" t="s">
        <v>23</v>
      </c>
      <c r="Y3" s="31" t="s">
        <v>24</v>
      </c>
      <c r="Z3" s="30" t="s">
        <v>379</v>
      </c>
      <c r="AA3" s="30" t="s">
        <v>1</v>
      </c>
      <c r="AB3" s="30" t="s">
        <v>371</v>
      </c>
      <c r="AC3" s="30" t="s">
        <v>24</v>
      </c>
    </row>
    <row r="4" spans="1:29" s="4" customFormat="1" ht="12" x14ac:dyDescent="0.25">
      <c r="A4" s="5" t="s">
        <v>396</v>
      </c>
      <c r="B4" s="5" t="s">
        <v>2173</v>
      </c>
      <c r="C4" s="8" t="s">
        <v>2174</v>
      </c>
      <c r="D4" s="8" t="s">
        <v>2175</v>
      </c>
      <c r="E4" s="11" t="s">
        <v>1857</v>
      </c>
      <c r="F4" s="8" t="s">
        <v>2176</v>
      </c>
      <c r="G4" s="8" t="s">
        <v>2177</v>
      </c>
      <c r="H4" s="8" t="s">
        <v>32</v>
      </c>
      <c r="I4" s="5" t="s">
        <v>437</v>
      </c>
      <c r="J4" s="5" t="s">
        <v>481</v>
      </c>
      <c r="K4" s="5" t="s">
        <v>993</v>
      </c>
      <c r="L4" s="5" t="s">
        <v>481</v>
      </c>
      <c r="M4" s="5" t="s">
        <v>816</v>
      </c>
      <c r="N4" s="9" t="s">
        <v>481</v>
      </c>
      <c r="O4" s="5" t="s">
        <v>481</v>
      </c>
      <c r="P4" s="5" t="s">
        <v>481</v>
      </c>
      <c r="Q4" s="5" t="s">
        <v>31</v>
      </c>
      <c r="R4" s="5" t="s">
        <v>31</v>
      </c>
      <c r="S4" s="5" t="s">
        <v>31</v>
      </c>
      <c r="T4" s="5" t="s">
        <v>31</v>
      </c>
      <c r="U4" s="5" t="s">
        <v>31</v>
      </c>
      <c r="V4" s="5" t="s">
        <v>31</v>
      </c>
      <c r="W4" s="5" t="s">
        <v>482</v>
      </c>
      <c r="X4" s="5">
        <v>35</v>
      </c>
      <c r="Y4" s="9"/>
      <c r="Z4" s="3" t="s">
        <v>382</v>
      </c>
      <c r="AA4" s="5"/>
      <c r="AB4" s="5"/>
      <c r="AC4" s="5"/>
    </row>
    <row r="5" spans="1:29" s="4" customFormat="1" ht="12" x14ac:dyDescent="0.25">
      <c r="A5" s="5" t="s">
        <v>401</v>
      </c>
      <c r="B5" s="5" t="s">
        <v>2178</v>
      </c>
      <c r="C5" s="8" t="s">
        <v>2174</v>
      </c>
      <c r="D5" s="8" t="s">
        <v>2179</v>
      </c>
      <c r="E5" s="11" t="s">
        <v>2180</v>
      </c>
      <c r="F5" s="8" t="s">
        <v>1517</v>
      </c>
      <c r="G5" s="8" t="s">
        <v>2181</v>
      </c>
      <c r="H5" s="8" t="s">
        <v>32</v>
      </c>
      <c r="I5" s="5" t="s">
        <v>428</v>
      </c>
      <c r="J5" s="5" t="s">
        <v>401</v>
      </c>
      <c r="K5" s="5" t="s">
        <v>993</v>
      </c>
      <c r="L5" s="5" t="s">
        <v>481</v>
      </c>
      <c r="M5" s="5" t="s">
        <v>797</v>
      </c>
      <c r="N5" s="9" t="s">
        <v>481</v>
      </c>
      <c r="O5" s="5" t="s">
        <v>481</v>
      </c>
      <c r="P5" s="5" t="s">
        <v>481</v>
      </c>
      <c r="Q5" s="5" t="s">
        <v>31</v>
      </c>
      <c r="R5" s="5" t="s">
        <v>31</v>
      </c>
      <c r="S5" s="5" t="s">
        <v>31</v>
      </c>
      <c r="T5" s="5" t="s">
        <v>31</v>
      </c>
      <c r="U5" s="5" t="s">
        <v>31</v>
      </c>
      <c r="V5" s="5" t="s">
        <v>31</v>
      </c>
      <c r="W5" s="5" t="s">
        <v>482</v>
      </c>
      <c r="X5" s="5">
        <v>33</v>
      </c>
      <c r="Y5" s="9"/>
      <c r="Z5" s="3" t="s">
        <v>382</v>
      </c>
      <c r="AA5" s="5"/>
      <c r="AB5" s="5"/>
      <c r="AC5" s="5"/>
    </row>
    <row r="6" spans="1:29" s="4" customFormat="1" ht="12" x14ac:dyDescent="0.25">
      <c r="A6" s="5" t="s">
        <v>405</v>
      </c>
      <c r="B6" s="5" t="s">
        <v>2182</v>
      </c>
      <c r="C6" s="8" t="s">
        <v>2174</v>
      </c>
      <c r="D6" s="8" t="s">
        <v>2183</v>
      </c>
      <c r="E6" s="11" t="s">
        <v>2184</v>
      </c>
      <c r="F6" s="8" t="s">
        <v>348</v>
      </c>
      <c r="G6" s="8" t="s">
        <v>2185</v>
      </c>
      <c r="H6" s="8" t="s">
        <v>32</v>
      </c>
      <c r="I6" s="5">
        <v>0</v>
      </c>
      <c r="J6" s="5">
        <v>2</v>
      </c>
      <c r="K6" s="5">
        <v>20</v>
      </c>
      <c r="L6" s="5">
        <v>5</v>
      </c>
      <c r="M6" s="5">
        <v>27</v>
      </c>
      <c r="N6" s="9">
        <v>4.05</v>
      </c>
      <c r="O6" s="5">
        <v>0</v>
      </c>
      <c r="P6" s="5">
        <v>0</v>
      </c>
      <c r="Q6" s="5" t="s">
        <v>31</v>
      </c>
      <c r="R6" s="5" t="s">
        <v>31</v>
      </c>
      <c r="S6" s="5" t="s">
        <v>31</v>
      </c>
      <c r="T6" s="5" t="s">
        <v>31</v>
      </c>
      <c r="U6" s="5" t="s">
        <v>31</v>
      </c>
      <c r="V6" s="5" t="s">
        <v>31</v>
      </c>
      <c r="W6" s="5" t="s">
        <v>482</v>
      </c>
      <c r="X6" s="5">
        <v>31.05</v>
      </c>
      <c r="Y6" s="9" t="s">
        <v>2186</v>
      </c>
      <c r="Z6" s="3" t="s">
        <v>3499</v>
      </c>
      <c r="AA6" s="5"/>
      <c r="AB6" s="5"/>
      <c r="AC6" s="5"/>
    </row>
    <row r="7" spans="1:29" s="4" customFormat="1" ht="12" x14ac:dyDescent="0.25">
      <c r="A7" s="5" t="s">
        <v>409</v>
      </c>
      <c r="B7" s="5" t="s">
        <v>2187</v>
      </c>
      <c r="C7" s="8" t="s">
        <v>2174</v>
      </c>
      <c r="D7" s="8" t="s">
        <v>2188</v>
      </c>
      <c r="E7" s="11" t="s">
        <v>2189</v>
      </c>
      <c r="F7" s="8" t="s">
        <v>2190</v>
      </c>
      <c r="G7" s="8" t="s">
        <v>2191</v>
      </c>
      <c r="H7" s="8" t="s">
        <v>32</v>
      </c>
      <c r="I7" s="5">
        <v>5</v>
      </c>
      <c r="J7" s="5">
        <v>2</v>
      </c>
      <c r="K7" s="5">
        <v>20</v>
      </c>
      <c r="L7" s="5">
        <v>4</v>
      </c>
      <c r="M7" s="5">
        <v>31</v>
      </c>
      <c r="N7" s="9">
        <v>0</v>
      </c>
      <c r="O7" s="5">
        <v>0</v>
      </c>
      <c r="P7" s="5">
        <v>0</v>
      </c>
      <c r="Q7" s="5" t="s">
        <v>31</v>
      </c>
      <c r="R7" s="5" t="s">
        <v>31</v>
      </c>
      <c r="S7" s="5" t="s">
        <v>31</v>
      </c>
      <c r="T7" s="5" t="s">
        <v>31</v>
      </c>
      <c r="U7" s="5" t="s">
        <v>31</v>
      </c>
      <c r="V7" s="5" t="s">
        <v>31</v>
      </c>
      <c r="W7" s="5" t="s">
        <v>482</v>
      </c>
      <c r="X7" s="5">
        <v>31</v>
      </c>
      <c r="Y7" s="9" t="s">
        <v>2186</v>
      </c>
      <c r="Z7" s="3" t="s">
        <v>3499</v>
      </c>
      <c r="AA7" s="5"/>
      <c r="AB7" s="5"/>
      <c r="AC7" s="5"/>
    </row>
    <row r="8" spans="1:29" s="4" customFormat="1" ht="12" x14ac:dyDescent="0.25">
      <c r="A8" s="5" t="s">
        <v>413</v>
      </c>
      <c r="B8" s="5" t="s">
        <v>2192</v>
      </c>
      <c r="C8" s="8" t="s">
        <v>2174</v>
      </c>
      <c r="D8" s="8" t="s">
        <v>2193</v>
      </c>
      <c r="E8" s="11" t="s">
        <v>2194</v>
      </c>
      <c r="F8" s="8" t="s">
        <v>2195</v>
      </c>
      <c r="G8" s="8" t="s">
        <v>2196</v>
      </c>
      <c r="H8" s="8" t="s">
        <v>32</v>
      </c>
      <c r="I8" s="5" t="s">
        <v>401</v>
      </c>
      <c r="J8" s="5" t="s">
        <v>401</v>
      </c>
      <c r="K8" s="5" t="s">
        <v>459</v>
      </c>
      <c r="L8" s="5" t="s">
        <v>413</v>
      </c>
      <c r="M8" s="5" t="s">
        <v>788</v>
      </c>
      <c r="N8" s="9" t="s">
        <v>481</v>
      </c>
      <c r="O8" s="5" t="s">
        <v>481</v>
      </c>
      <c r="P8" s="5" t="s">
        <v>481</v>
      </c>
      <c r="Q8" s="5" t="s">
        <v>482</v>
      </c>
      <c r="R8" s="5" t="s">
        <v>31</v>
      </c>
      <c r="S8" s="5" t="s">
        <v>31</v>
      </c>
      <c r="T8" s="5" t="s">
        <v>31</v>
      </c>
      <c r="U8" s="5" t="s">
        <v>31</v>
      </c>
      <c r="V8" s="5" t="s">
        <v>31</v>
      </c>
      <c r="W8" s="5" t="s">
        <v>482</v>
      </c>
      <c r="X8" s="5">
        <v>31</v>
      </c>
      <c r="Y8" s="9"/>
      <c r="Z8" s="3" t="s">
        <v>382</v>
      </c>
      <c r="AA8" s="5"/>
      <c r="AB8" s="5"/>
      <c r="AC8" s="5"/>
    </row>
    <row r="9" spans="1:29" s="4" customFormat="1" ht="12" x14ac:dyDescent="0.25">
      <c r="A9" s="5" t="s">
        <v>416</v>
      </c>
      <c r="B9" s="5" t="s">
        <v>2197</v>
      </c>
      <c r="C9" s="8" t="s">
        <v>2174</v>
      </c>
      <c r="D9" s="8" t="s">
        <v>2198</v>
      </c>
      <c r="E9" s="11" t="s">
        <v>173</v>
      </c>
      <c r="F9" s="8" t="s">
        <v>2199</v>
      </c>
      <c r="G9" s="8" t="s">
        <v>2200</v>
      </c>
      <c r="H9" s="8" t="s">
        <v>32</v>
      </c>
      <c r="I9" s="5" t="s">
        <v>401</v>
      </c>
      <c r="J9" s="5" t="s">
        <v>401</v>
      </c>
      <c r="K9" s="5" t="s">
        <v>459</v>
      </c>
      <c r="L9" s="5" t="s">
        <v>405</v>
      </c>
      <c r="M9" s="5" t="s">
        <v>775</v>
      </c>
      <c r="N9" s="9" t="s">
        <v>481</v>
      </c>
      <c r="O9" s="5" t="s">
        <v>481</v>
      </c>
      <c r="P9" s="5" t="s">
        <v>481</v>
      </c>
      <c r="Q9" s="5" t="s">
        <v>482</v>
      </c>
      <c r="R9" s="5" t="s">
        <v>31</v>
      </c>
      <c r="S9" s="5" t="s">
        <v>31</v>
      </c>
      <c r="T9" s="5" t="s">
        <v>31</v>
      </c>
      <c r="U9" s="5" t="s">
        <v>31</v>
      </c>
      <c r="V9" s="5" t="s">
        <v>31</v>
      </c>
      <c r="W9" s="5" t="s">
        <v>482</v>
      </c>
      <c r="X9" s="5">
        <v>29</v>
      </c>
      <c r="Y9" s="9"/>
      <c r="Z9" s="3" t="s">
        <v>382</v>
      </c>
      <c r="AA9" s="5"/>
      <c r="AB9" s="5"/>
      <c r="AC9" s="5"/>
    </row>
    <row r="10" spans="1:29" s="4" customFormat="1" ht="12" x14ac:dyDescent="0.25">
      <c r="A10" s="5" t="s">
        <v>419</v>
      </c>
      <c r="B10" s="5" t="s">
        <v>2201</v>
      </c>
      <c r="C10" s="8" t="s">
        <v>2174</v>
      </c>
      <c r="D10" s="8" t="s">
        <v>2202</v>
      </c>
      <c r="E10" s="11" t="s">
        <v>2203</v>
      </c>
      <c r="F10" s="8" t="s">
        <v>2204</v>
      </c>
      <c r="G10" s="8" t="s">
        <v>2205</v>
      </c>
      <c r="H10" s="8" t="s">
        <v>32</v>
      </c>
      <c r="I10" s="5" t="s">
        <v>401</v>
      </c>
      <c r="J10" s="5" t="s">
        <v>401</v>
      </c>
      <c r="K10" s="5">
        <v>19.600000000000001</v>
      </c>
      <c r="L10" s="5" t="s">
        <v>401</v>
      </c>
      <c r="M10" s="5">
        <v>25.6</v>
      </c>
      <c r="N10" s="9" t="s">
        <v>481</v>
      </c>
      <c r="O10" s="5">
        <v>2.5</v>
      </c>
      <c r="P10" s="5" t="s">
        <v>481</v>
      </c>
      <c r="Q10" s="5" t="s">
        <v>31</v>
      </c>
      <c r="R10" s="5" t="s">
        <v>31</v>
      </c>
      <c r="S10" s="5" t="s">
        <v>31</v>
      </c>
      <c r="T10" s="5" t="s">
        <v>31</v>
      </c>
      <c r="U10" s="5" t="s">
        <v>31</v>
      </c>
      <c r="V10" s="5" t="s">
        <v>31</v>
      </c>
      <c r="W10" s="5" t="s">
        <v>482</v>
      </c>
      <c r="X10" s="5">
        <v>28.1</v>
      </c>
      <c r="Y10" s="9"/>
      <c r="Z10" s="3" t="s">
        <v>382</v>
      </c>
      <c r="AA10" s="5"/>
      <c r="AB10" s="5"/>
      <c r="AC10" s="5"/>
    </row>
    <row r="11" spans="1:29" s="4" customFormat="1" ht="12" x14ac:dyDescent="0.25">
      <c r="A11" s="5" t="s">
        <v>911</v>
      </c>
      <c r="B11" s="5" t="s">
        <v>2206</v>
      </c>
      <c r="C11" s="8" t="s">
        <v>2174</v>
      </c>
      <c r="D11" s="8" t="s">
        <v>2207</v>
      </c>
      <c r="E11" s="11" t="s">
        <v>756</v>
      </c>
      <c r="F11" s="8" t="s">
        <v>160</v>
      </c>
      <c r="G11" s="8" t="s">
        <v>2208</v>
      </c>
      <c r="H11" s="8" t="s">
        <v>32</v>
      </c>
      <c r="I11" s="5" t="s">
        <v>405</v>
      </c>
      <c r="J11" s="5" t="s">
        <v>401</v>
      </c>
      <c r="K11" s="5" t="s">
        <v>459</v>
      </c>
      <c r="L11" s="5" t="s">
        <v>396</v>
      </c>
      <c r="M11" s="5" t="s">
        <v>1213</v>
      </c>
      <c r="N11" s="9" t="s">
        <v>481</v>
      </c>
      <c r="O11" s="5" t="s">
        <v>481</v>
      </c>
      <c r="P11" s="5" t="s">
        <v>481</v>
      </c>
      <c r="Q11" s="5" t="s">
        <v>482</v>
      </c>
      <c r="R11" s="5" t="s">
        <v>31</v>
      </c>
      <c r="S11" s="5" t="s">
        <v>31</v>
      </c>
      <c r="T11" s="5" t="s">
        <v>31</v>
      </c>
      <c r="U11" s="5" t="s">
        <v>31</v>
      </c>
      <c r="V11" s="5" t="s">
        <v>31</v>
      </c>
      <c r="W11" s="5" t="s">
        <v>482</v>
      </c>
      <c r="X11" s="5">
        <v>28</v>
      </c>
      <c r="Y11" s="9"/>
      <c r="Z11" s="3" t="s">
        <v>382</v>
      </c>
      <c r="AA11" s="5"/>
      <c r="AB11" s="5"/>
      <c r="AC11" s="5"/>
    </row>
    <row r="12" spans="1:29" s="4" customFormat="1" ht="12" x14ac:dyDescent="0.25">
      <c r="A12" s="5" t="s">
        <v>872</v>
      </c>
      <c r="B12" s="5" t="s">
        <v>2209</v>
      </c>
      <c r="C12" s="8" t="s">
        <v>2174</v>
      </c>
      <c r="D12" s="8" t="s">
        <v>2210</v>
      </c>
      <c r="E12" s="11" t="s">
        <v>226</v>
      </c>
      <c r="F12" s="8" t="s">
        <v>2211</v>
      </c>
      <c r="G12" s="8" t="s">
        <v>2212</v>
      </c>
      <c r="H12" s="8" t="s">
        <v>32</v>
      </c>
      <c r="I12" s="5">
        <v>11</v>
      </c>
      <c r="J12" s="5">
        <v>0.5</v>
      </c>
      <c r="K12" s="5">
        <v>15.6</v>
      </c>
      <c r="L12" s="5">
        <v>0</v>
      </c>
      <c r="M12" s="5">
        <v>27.1</v>
      </c>
      <c r="N12" s="9">
        <v>0</v>
      </c>
      <c r="O12" s="5">
        <v>0</v>
      </c>
      <c r="P12" s="5">
        <v>0</v>
      </c>
      <c r="Q12" s="5" t="s">
        <v>31</v>
      </c>
      <c r="R12" s="5" t="s">
        <v>31</v>
      </c>
      <c r="S12" s="5" t="s">
        <v>31</v>
      </c>
      <c r="T12" s="5" t="s">
        <v>31</v>
      </c>
      <c r="U12" s="5" t="s">
        <v>31</v>
      </c>
      <c r="V12" s="5" t="s">
        <v>31</v>
      </c>
      <c r="W12" s="5" t="s">
        <v>482</v>
      </c>
      <c r="X12" s="5">
        <v>27.1</v>
      </c>
      <c r="Y12" s="9"/>
      <c r="Z12" s="3" t="s">
        <v>382</v>
      </c>
      <c r="AA12" s="5"/>
      <c r="AB12" s="5"/>
      <c r="AC12" s="5"/>
    </row>
    <row r="13" spans="1:29" s="4" customFormat="1" ht="12" x14ac:dyDescent="0.25">
      <c r="A13" s="5" t="s">
        <v>915</v>
      </c>
      <c r="B13" s="5" t="s">
        <v>2213</v>
      </c>
      <c r="C13" s="8" t="s">
        <v>2174</v>
      </c>
      <c r="D13" s="8" t="s">
        <v>2214</v>
      </c>
      <c r="E13" s="11" t="s">
        <v>160</v>
      </c>
      <c r="F13" s="8" t="s">
        <v>67</v>
      </c>
      <c r="G13" s="8" t="s">
        <v>2215</v>
      </c>
      <c r="H13" s="8" t="s">
        <v>32</v>
      </c>
      <c r="I13" s="5" t="s">
        <v>401</v>
      </c>
      <c r="J13" s="5" t="s">
        <v>481</v>
      </c>
      <c r="K13" s="5" t="s">
        <v>459</v>
      </c>
      <c r="L13" s="5" t="s">
        <v>405</v>
      </c>
      <c r="M13" s="5" t="s">
        <v>475</v>
      </c>
      <c r="N13" s="9" t="s">
        <v>481</v>
      </c>
      <c r="O13" s="5" t="s">
        <v>481</v>
      </c>
      <c r="P13" s="5" t="s">
        <v>481</v>
      </c>
      <c r="Q13" s="5" t="s">
        <v>31</v>
      </c>
      <c r="R13" s="5" t="s">
        <v>31</v>
      </c>
      <c r="S13" s="5" t="s">
        <v>31</v>
      </c>
      <c r="T13" s="5" t="s">
        <v>31</v>
      </c>
      <c r="U13" s="5" t="s">
        <v>31</v>
      </c>
      <c r="V13" s="5" t="s">
        <v>31</v>
      </c>
      <c r="W13" s="5" t="s">
        <v>482</v>
      </c>
      <c r="X13" s="5">
        <v>27</v>
      </c>
      <c r="Y13" s="9"/>
      <c r="Z13" s="3" t="s">
        <v>382</v>
      </c>
      <c r="AA13" s="5"/>
      <c r="AB13" s="5"/>
      <c r="AC13" s="5"/>
    </row>
    <row r="14" spans="1:29" s="4" customFormat="1" ht="12" x14ac:dyDescent="0.25">
      <c r="A14" s="5" t="s">
        <v>428</v>
      </c>
      <c r="B14" s="5" t="s">
        <v>2216</v>
      </c>
      <c r="C14" s="8" t="s">
        <v>2174</v>
      </c>
      <c r="D14" s="8" t="s">
        <v>2217</v>
      </c>
      <c r="E14" s="11" t="s">
        <v>2218</v>
      </c>
      <c r="F14" s="8" t="s">
        <v>683</v>
      </c>
      <c r="G14" s="8" t="s">
        <v>2219</v>
      </c>
      <c r="H14" s="8" t="s">
        <v>32</v>
      </c>
      <c r="I14" s="5" t="s">
        <v>873</v>
      </c>
      <c r="J14" s="5" t="s">
        <v>481</v>
      </c>
      <c r="K14" s="5" t="s">
        <v>873</v>
      </c>
      <c r="L14" s="5" t="s">
        <v>481</v>
      </c>
      <c r="M14" s="5" t="s">
        <v>471</v>
      </c>
      <c r="N14" s="9" t="s">
        <v>481</v>
      </c>
      <c r="O14" s="5" t="s">
        <v>481</v>
      </c>
      <c r="P14" s="5" t="s">
        <v>481</v>
      </c>
      <c r="Q14" s="5" t="s">
        <v>31</v>
      </c>
      <c r="R14" s="5" t="s">
        <v>31</v>
      </c>
      <c r="S14" s="5" t="s">
        <v>31</v>
      </c>
      <c r="T14" s="5" t="s">
        <v>31</v>
      </c>
      <c r="U14" s="5" t="s">
        <v>31</v>
      </c>
      <c r="V14" s="5" t="s">
        <v>31</v>
      </c>
      <c r="W14" s="5" t="s">
        <v>482</v>
      </c>
      <c r="X14" s="5">
        <v>26</v>
      </c>
      <c r="Y14" s="9"/>
      <c r="Z14" s="3" t="s">
        <v>382</v>
      </c>
      <c r="AA14" s="5"/>
      <c r="AB14" s="5"/>
      <c r="AC14" s="5"/>
    </row>
    <row r="15" spans="1:29" s="4" customFormat="1" ht="12" x14ac:dyDescent="0.25">
      <c r="A15" s="5" t="s">
        <v>909</v>
      </c>
      <c r="B15" s="5" t="s">
        <v>2220</v>
      </c>
      <c r="C15" s="8" t="s">
        <v>2174</v>
      </c>
      <c r="D15" s="8" t="s">
        <v>2221</v>
      </c>
      <c r="E15" s="11" t="s">
        <v>2222</v>
      </c>
      <c r="F15" s="8" t="s">
        <v>318</v>
      </c>
      <c r="G15" s="8" t="s">
        <v>2223</v>
      </c>
      <c r="H15" s="8" t="s">
        <v>32</v>
      </c>
      <c r="I15" s="5" t="s">
        <v>909</v>
      </c>
      <c r="J15" s="5" t="s">
        <v>401</v>
      </c>
      <c r="K15" s="5" t="s">
        <v>915</v>
      </c>
      <c r="L15" s="5" t="s">
        <v>401</v>
      </c>
      <c r="M15" s="5" t="s">
        <v>471</v>
      </c>
      <c r="N15" s="9" t="s">
        <v>481</v>
      </c>
      <c r="O15" s="5" t="s">
        <v>481</v>
      </c>
      <c r="P15" s="5" t="s">
        <v>481</v>
      </c>
      <c r="Q15" s="5" t="s">
        <v>482</v>
      </c>
      <c r="R15" s="5" t="s">
        <v>31</v>
      </c>
      <c r="S15" s="5" t="s">
        <v>31</v>
      </c>
      <c r="T15" s="5" t="s">
        <v>31</v>
      </c>
      <c r="U15" s="5" t="s">
        <v>31</v>
      </c>
      <c r="V15" s="5" t="s">
        <v>31</v>
      </c>
      <c r="W15" s="5" t="s">
        <v>31</v>
      </c>
      <c r="X15" s="5">
        <v>26</v>
      </c>
      <c r="Y15" s="9"/>
      <c r="Z15" s="3" t="s">
        <v>382</v>
      </c>
      <c r="AA15" s="5"/>
      <c r="AB15" s="5"/>
      <c r="AC15" s="5"/>
    </row>
    <row r="16" spans="1:29" s="4" customFormat="1" ht="12" x14ac:dyDescent="0.25">
      <c r="A16" s="5" t="s">
        <v>873</v>
      </c>
      <c r="B16" s="5" t="s">
        <v>2224</v>
      </c>
      <c r="C16" s="8" t="s">
        <v>2174</v>
      </c>
      <c r="D16" s="8" t="s">
        <v>2225</v>
      </c>
      <c r="E16" s="11" t="s">
        <v>2226</v>
      </c>
      <c r="F16" s="8" t="s">
        <v>46</v>
      </c>
      <c r="G16" s="8" t="s">
        <v>2227</v>
      </c>
      <c r="H16" s="8" t="s">
        <v>32</v>
      </c>
      <c r="I16" s="5" t="s">
        <v>401</v>
      </c>
      <c r="J16" s="5" t="s">
        <v>401</v>
      </c>
      <c r="K16" s="5" t="s">
        <v>459</v>
      </c>
      <c r="L16" s="5" t="s">
        <v>481</v>
      </c>
      <c r="M16" s="5" t="s">
        <v>471</v>
      </c>
      <c r="N16" s="9" t="s">
        <v>481</v>
      </c>
      <c r="O16" s="5" t="s">
        <v>481</v>
      </c>
      <c r="P16" s="5" t="s">
        <v>481</v>
      </c>
      <c r="Q16" s="5" t="s">
        <v>482</v>
      </c>
      <c r="R16" s="5" t="s">
        <v>31</v>
      </c>
      <c r="S16" s="5" t="s">
        <v>31</v>
      </c>
      <c r="T16" s="5" t="s">
        <v>31</v>
      </c>
      <c r="U16" s="5" t="s">
        <v>31</v>
      </c>
      <c r="V16" s="5" t="s">
        <v>31</v>
      </c>
      <c r="W16" s="5" t="s">
        <v>482</v>
      </c>
      <c r="X16" s="5">
        <v>26</v>
      </c>
      <c r="Y16" s="9"/>
      <c r="Z16" s="3" t="s">
        <v>382</v>
      </c>
      <c r="AA16" s="5" t="s">
        <v>2228</v>
      </c>
      <c r="AB16" s="5" t="s">
        <v>387</v>
      </c>
      <c r="AC16" s="5" t="s">
        <v>2229</v>
      </c>
    </row>
    <row r="17" spans="1:29" s="4" customFormat="1" ht="12" x14ac:dyDescent="0.25">
      <c r="A17" s="5" t="s">
        <v>433</v>
      </c>
      <c r="B17" s="5" t="s">
        <v>2230</v>
      </c>
      <c r="C17" s="8" t="s">
        <v>2174</v>
      </c>
      <c r="D17" s="8" t="s">
        <v>2231</v>
      </c>
      <c r="E17" s="11" t="s">
        <v>2232</v>
      </c>
      <c r="F17" s="8" t="s">
        <v>1123</v>
      </c>
      <c r="G17" s="8" t="s">
        <v>2233</v>
      </c>
      <c r="H17" s="8" t="s">
        <v>32</v>
      </c>
      <c r="I17" s="5" t="s">
        <v>481</v>
      </c>
      <c r="J17" s="5" t="s">
        <v>401</v>
      </c>
      <c r="K17" s="5" t="s">
        <v>467</v>
      </c>
      <c r="L17" s="5" t="s">
        <v>481</v>
      </c>
      <c r="M17" s="5" t="s">
        <v>471</v>
      </c>
      <c r="N17" s="9" t="s">
        <v>481</v>
      </c>
      <c r="O17" s="5" t="s">
        <v>481</v>
      </c>
      <c r="P17" s="5" t="s">
        <v>481</v>
      </c>
      <c r="Q17" s="5" t="s">
        <v>31</v>
      </c>
      <c r="R17" s="5" t="s">
        <v>31</v>
      </c>
      <c r="S17" s="5" t="s">
        <v>31</v>
      </c>
      <c r="T17" s="5" t="s">
        <v>31</v>
      </c>
      <c r="U17" s="5" t="s">
        <v>31</v>
      </c>
      <c r="V17" s="5" t="s">
        <v>31</v>
      </c>
      <c r="W17" s="5" t="s">
        <v>482</v>
      </c>
      <c r="X17" s="5">
        <v>26</v>
      </c>
      <c r="Y17" s="9"/>
      <c r="Z17" s="3" t="s">
        <v>382</v>
      </c>
      <c r="AA17" s="5" t="s">
        <v>2234</v>
      </c>
      <c r="AB17" s="5" t="s">
        <v>2235</v>
      </c>
      <c r="AC17" s="5" t="s">
        <v>2236</v>
      </c>
    </row>
    <row r="18" spans="1:29" s="4" customFormat="1" ht="12" x14ac:dyDescent="0.25">
      <c r="A18" s="5" t="s">
        <v>437</v>
      </c>
      <c r="B18" s="5" t="s">
        <v>2237</v>
      </c>
      <c r="C18" s="8" t="s">
        <v>2174</v>
      </c>
      <c r="D18" s="8" t="s">
        <v>2238</v>
      </c>
      <c r="E18" s="11" t="s">
        <v>2239</v>
      </c>
      <c r="F18" s="8" t="s">
        <v>716</v>
      </c>
      <c r="G18" s="8" t="s">
        <v>1897</v>
      </c>
      <c r="H18" s="8" t="s">
        <v>32</v>
      </c>
      <c r="I18" s="5">
        <v>6</v>
      </c>
      <c r="J18" s="5">
        <v>2</v>
      </c>
      <c r="K18" s="5">
        <v>17</v>
      </c>
      <c r="L18" s="5">
        <v>0</v>
      </c>
      <c r="M18" s="5">
        <v>25</v>
      </c>
      <c r="N18" s="9">
        <v>0</v>
      </c>
      <c r="O18" s="5">
        <v>0</v>
      </c>
      <c r="P18" s="5">
        <v>0</v>
      </c>
      <c r="Q18" s="5" t="s">
        <v>31</v>
      </c>
      <c r="R18" s="5" t="s">
        <v>31</v>
      </c>
      <c r="S18" s="5" t="s">
        <v>31</v>
      </c>
      <c r="T18" s="5" t="s">
        <v>31</v>
      </c>
      <c r="U18" s="5" t="s">
        <v>31</v>
      </c>
      <c r="V18" s="5" t="s">
        <v>31</v>
      </c>
      <c r="W18" s="5" t="s">
        <v>482</v>
      </c>
      <c r="X18" s="5">
        <v>25</v>
      </c>
      <c r="Y18" s="9"/>
      <c r="Z18" s="3" t="s">
        <v>382</v>
      </c>
      <c r="AA18" s="5"/>
      <c r="AB18" s="5"/>
      <c r="AC18" s="5"/>
    </row>
    <row r="19" spans="1:29" s="4" customFormat="1" ht="12" x14ac:dyDescent="0.25">
      <c r="A19" s="5" t="s">
        <v>441</v>
      </c>
      <c r="B19" s="5" t="s">
        <v>2240</v>
      </c>
      <c r="C19" s="8" t="s">
        <v>2174</v>
      </c>
      <c r="D19" s="8" t="s">
        <v>2241</v>
      </c>
      <c r="E19" s="11" t="s">
        <v>2242</v>
      </c>
      <c r="F19" s="8" t="s">
        <v>306</v>
      </c>
      <c r="G19" s="8" t="s">
        <v>2243</v>
      </c>
      <c r="H19" s="8" t="s">
        <v>32</v>
      </c>
      <c r="I19" s="5" t="s">
        <v>396</v>
      </c>
      <c r="J19" s="5" t="s">
        <v>401</v>
      </c>
      <c r="K19" s="5" t="s">
        <v>459</v>
      </c>
      <c r="L19" s="5" t="s">
        <v>481</v>
      </c>
      <c r="M19" s="5" t="s">
        <v>1206</v>
      </c>
      <c r="N19" s="9" t="s">
        <v>481</v>
      </c>
      <c r="O19" s="5" t="s">
        <v>481</v>
      </c>
      <c r="P19" s="5" t="s">
        <v>481</v>
      </c>
      <c r="Q19" s="5" t="s">
        <v>482</v>
      </c>
      <c r="R19" s="5" t="s">
        <v>31</v>
      </c>
      <c r="S19" s="5" t="s">
        <v>31</v>
      </c>
      <c r="T19" s="5" t="s">
        <v>31</v>
      </c>
      <c r="U19" s="5" t="s">
        <v>31</v>
      </c>
      <c r="V19" s="5" t="s">
        <v>31</v>
      </c>
      <c r="W19" s="5" t="s">
        <v>31</v>
      </c>
      <c r="X19" s="5">
        <v>25</v>
      </c>
      <c r="Y19" s="9"/>
      <c r="Z19" s="3" t="s">
        <v>382</v>
      </c>
      <c r="AA19" s="5"/>
      <c r="AB19" s="5"/>
      <c r="AC19" s="5"/>
    </row>
    <row r="20" spans="1:29" s="4" customFormat="1" ht="12" x14ac:dyDescent="0.25">
      <c r="A20" s="5" t="s">
        <v>902</v>
      </c>
      <c r="B20" s="5" t="s">
        <v>2244</v>
      </c>
      <c r="C20" s="8" t="s">
        <v>2174</v>
      </c>
      <c r="D20" s="8" t="s">
        <v>2245</v>
      </c>
      <c r="E20" s="11" t="s">
        <v>2246</v>
      </c>
      <c r="F20" s="8" t="s">
        <v>1361</v>
      </c>
      <c r="G20" s="8" t="s">
        <v>2247</v>
      </c>
      <c r="H20" s="8" t="s">
        <v>32</v>
      </c>
      <c r="I20" s="5">
        <v>0</v>
      </c>
      <c r="J20" s="5">
        <v>1.5</v>
      </c>
      <c r="K20" s="5">
        <v>20</v>
      </c>
      <c r="L20" s="5">
        <v>3</v>
      </c>
      <c r="M20" s="5">
        <v>24.5</v>
      </c>
      <c r="N20" s="9">
        <v>0</v>
      </c>
      <c r="O20" s="5">
        <v>0</v>
      </c>
      <c r="P20" s="5">
        <v>0</v>
      </c>
      <c r="Q20" s="5" t="s">
        <v>31</v>
      </c>
      <c r="R20" s="5" t="s">
        <v>31</v>
      </c>
      <c r="S20" s="5" t="s">
        <v>31</v>
      </c>
      <c r="T20" s="5" t="s">
        <v>31</v>
      </c>
      <c r="U20" s="5" t="s">
        <v>31</v>
      </c>
      <c r="V20" s="5" t="s">
        <v>31</v>
      </c>
      <c r="W20" s="5" t="s">
        <v>482</v>
      </c>
      <c r="X20" s="5">
        <v>24.5</v>
      </c>
      <c r="Y20" s="9"/>
      <c r="Z20" s="3" t="s">
        <v>382</v>
      </c>
      <c r="AA20" s="5"/>
      <c r="AB20" s="5"/>
      <c r="AC20" s="5"/>
    </row>
    <row r="21" spans="1:29" s="4" customFormat="1" ht="12" x14ac:dyDescent="0.25">
      <c r="A21" s="5" t="s">
        <v>977</v>
      </c>
      <c r="B21" s="5" t="s">
        <v>2248</v>
      </c>
      <c r="C21" s="8" t="s">
        <v>2174</v>
      </c>
      <c r="D21" s="8" t="s">
        <v>2249</v>
      </c>
      <c r="E21" s="11" t="s">
        <v>40</v>
      </c>
      <c r="F21" s="8" t="s">
        <v>2250</v>
      </c>
      <c r="G21" s="8" t="s">
        <v>2251</v>
      </c>
      <c r="H21" s="8" t="s">
        <v>32</v>
      </c>
      <c r="I21" s="5" t="s">
        <v>401</v>
      </c>
      <c r="J21" s="5" t="s">
        <v>401</v>
      </c>
      <c r="K21" s="5" t="s">
        <v>449</v>
      </c>
      <c r="L21" s="5" t="s">
        <v>396</v>
      </c>
      <c r="M21" s="5" t="s">
        <v>467</v>
      </c>
      <c r="N21" s="9" t="s">
        <v>481</v>
      </c>
      <c r="O21" s="5" t="s">
        <v>481</v>
      </c>
      <c r="P21" s="5" t="s">
        <v>481</v>
      </c>
      <c r="Q21" s="5" t="s">
        <v>482</v>
      </c>
      <c r="R21" s="5" t="s">
        <v>31</v>
      </c>
      <c r="S21" s="5" t="s">
        <v>31</v>
      </c>
      <c r="T21" s="5" t="s">
        <v>31</v>
      </c>
      <c r="U21" s="5" t="s">
        <v>31</v>
      </c>
      <c r="V21" s="5" t="s">
        <v>31</v>
      </c>
      <c r="W21" s="5" t="s">
        <v>482</v>
      </c>
      <c r="X21" s="5">
        <v>24</v>
      </c>
      <c r="Y21" s="9"/>
      <c r="Z21" s="3" t="s">
        <v>382</v>
      </c>
      <c r="AA21" s="5"/>
      <c r="AB21" s="5"/>
      <c r="AC21" s="5"/>
    </row>
    <row r="22" spans="1:29" s="4" customFormat="1" ht="12" x14ac:dyDescent="0.25">
      <c r="A22" s="5" t="s">
        <v>449</v>
      </c>
      <c r="B22" s="5" t="s">
        <v>2252</v>
      </c>
      <c r="C22" s="8" t="s">
        <v>2174</v>
      </c>
      <c r="D22" s="8" t="s">
        <v>2253</v>
      </c>
      <c r="E22" s="11" t="s">
        <v>1455</v>
      </c>
      <c r="F22" s="8" t="s">
        <v>1636</v>
      </c>
      <c r="G22" s="8" t="s">
        <v>2254</v>
      </c>
      <c r="H22" s="8" t="s">
        <v>32</v>
      </c>
      <c r="I22" s="5" t="s">
        <v>481</v>
      </c>
      <c r="J22" s="5" t="s">
        <v>401</v>
      </c>
      <c r="K22" s="5" t="s">
        <v>459</v>
      </c>
      <c r="L22" s="5" t="s">
        <v>481</v>
      </c>
      <c r="M22" s="5" t="s">
        <v>467</v>
      </c>
      <c r="N22" s="9" t="s">
        <v>481</v>
      </c>
      <c r="O22" s="5" t="s">
        <v>481</v>
      </c>
      <c r="P22" s="5" t="s">
        <v>481</v>
      </c>
      <c r="Q22" s="5" t="s">
        <v>482</v>
      </c>
      <c r="R22" s="5" t="s">
        <v>31</v>
      </c>
      <c r="S22" s="5" t="s">
        <v>31</v>
      </c>
      <c r="T22" s="5" t="s">
        <v>31</v>
      </c>
      <c r="U22" s="5" t="s">
        <v>31</v>
      </c>
      <c r="V22" s="5" t="s">
        <v>31</v>
      </c>
      <c r="W22" s="5" t="s">
        <v>482</v>
      </c>
      <c r="X22" s="5">
        <v>24</v>
      </c>
      <c r="Y22" s="9"/>
      <c r="Z22" s="3" t="s">
        <v>382</v>
      </c>
      <c r="AA22" s="5"/>
      <c r="AB22" s="5"/>
      <c r="AC22" s="5"/>
    </row>
    <row r="23" spans="1:29" s="4" customFormat="1" ht="12" x14ac:dyDescent="0.25">
      <c r="A23" s="5" t="s">
        <v>993</v>
      </c>
      <c r="B23" s="5" t="s">
        <v>2255</v>
      </c>
      <c r="C23" s="8" t="s">
        <v>2174</v>
      </c>
      <c r="D23" s="8" t="s">
        <v>2256</v>
      </c>
      <c r="E23" s="11" t="s">
        <v>2257</v>
      </c>
      <c r="F23" s="8" t="s">
        <v>2074</v>
      </c>
      <c r="G23" s="8" t="s">
        <v>2258</v>
      </c>
      <c r="H23" s="8" t="s">
        <v>32</v>
      </c>
      <c r="I23" s="5">
        <v>2</v>
      </c>
      <c r="J23" s="5">
        <v>2</v>
      </c>
      <c r="K23" s="5">
        <v>17.600000000000001</v>
      </c>
      <c r="L23" s="5">
        <v>2</v>
      </c>
      <c r="M23" s="5">
        <v>23.6</v>
      </c>
      <c r="N23" s="9">
        <v>0</v>
      </c>
      <c r="O23" s="5">
        <v>0</v>
      </c>
      <c r="P23" s="5">
        <v>0</v>
      </c>
      <c r="Q23" s="5" t="s">
        <v>31</v>
      </c>
      <c r="R23" s="5" t="s">
        <v>31</v>
      </c>
      <c r="S23" s="5" t="s">
        <v>31</v>
      </c>
      <c r="T23" s="5" t="s">
        <v>31</v>
      </c>
      <c r="U23" s="5" t="s">
        <v>31</v>
      </c>
      <c r="V23" s="5" t="s">
        <v>31</v>
      </c>
      <c r="W23" s="5" t="s">
        <v>482</v>
      </c>
      <c r="X23" s="5">
        <v>23.6</v>
      </c>
      <c r="Y23" s="9"/>
      <c r="Z23" s="3" t="s">
        <v>382</v>
      </c>
      <c r="AA23" s="5"/>
      <c r="AB23" s="5"/>
      <c r="AC23" s="5"/>
    </row>
    <row r="24" spans="1:29" s="4" customFormat="1" ht="12" x14ac:dyDescent="0.25">
      <c r="A24" s="5" t="s">
        <v>998</v>
      </c>
      <c r="B24" s="5" t="s">
        <v>2259</v>
      </c>
      <c r="C24" s="8" t="s">
        <v>2174</v>
      </c>
      <c r="D24" s="8" t="s">
        <v>2260</v>
      </c>
      <c r="E24" s="11" t="s">
        <v>40</v>
      </c>
      <c r="F24" s="8" t="s">
        <v>160</v>
      </c>
      <c r="G24" s="8" t="s">
        <v>1065</v>
      </c>
      <c r="H24" s="8" t="s">
        <v>32</v>
      </c>
      <c r="I24" s="5" t="s">
        <v>401</v>
      </c>
      <c r="J24" s="5" t="s">
        <v>401</v>
      </c>
      <c r="K24" s="5" t="s">
        <v>433</v>
      </c>
      <c r="L24" s="5" t="s">
        <v>413</v>
      </c>
      <c r="M24" s="5" t="s">
        <v>463</v>
      </c>
      <c r="N24" s="9" t="s">
        <v>481</v>
      </c>
      <c r="O24" s="5" t="s">
        <v>481</v>
      </c>
      <c r="P24" s="5" t="s">
        <v>481</v>
      </c>
      <c r="Q24" s="5" t="s">
        <v>482</v>
      </c>
      <c r="R24" s="5" t="s">
        <v>31</v>
      </c>
      <c r="S24" s="5" t="s">
        <v>31</v>
      </c>
      <c r="T24" s="5" t="s">
        <v>31</v>
      </c>
      <c r="U24" s="5" t="s">
        <v>31</v>
      </c>
      <c r="V24" s="5" t="s">
        <v>31</v>
      </c>
      <c r="W24" s="5" t="s">
        <v>482</v>
      </c>
      <c r="X24" s="5">
        <v>23</v>
      </c>
      <c r="Y24" s="9"/>
      <c r="Z24" s="3" t="s">
        <v>382</v>
      </c>
      <c r="AA24" s="5"/>
      <c r="AB24" s="5"/>
      <c r="AC24" s="5"/>
    </row>
    <row r="25" spans="1:29" s="4" customFormat="1" ht="12" x14ac:dyDescent="0.25">
      <c r="A25" s="5" t="s">
        <v>459</v>
      </c>
      <c r="B25" s="5" t="s">
        <v>2261</v>
      </c>
      <c r="C25" s="8" t="s">
        <v>2174</v>
      </c>
      <c r="D25" s="8" t="s">
        <v>2262</v>
      </c>
      <c r="E25" s="11" t="s">
        <v>40</v>
      </c>
      <c r="F25" s="8" t="s">
        <v>2263</v>
      </c>
      <c r="G25" s="8" t="s">
        <v>2264</v>
      </c>
      <c r="H25" s="8" t="s">
        <v>32</v>
      </c>
      <c r="I25" s="5">
        <v>1</v>
      </c>
      <c r="J25" s="5">
        <v>2</v>
      </c>
      <c r="K25" s="5">
        <v>20</v>
      </c>
      <c r="L25" s="5">
        <v>0</v>
      </c>
      <c r="M25" s="5">
        <v>23</v>
      </c>
      <c r="N25" s="9">
        <v>0</v>
      </c>
      <c r="O25" s="5">
        <v>0</v>
      </c>
      <c r="P25" s="5">
        <v>0</v>
      </c>
      <c r="Q25" s="5" t="s">
        <v>31</v>
      </c>
      <c r="R25" s="5" t="s">
        <v>31</v>
      </c>
      <c r="S25" s="5" t="s">
        <v>31</v>
      </c>
      <c r="T25" s="5" t="s">
        <v>31</v>
      </c>
      <c r="U25" s="5" t="s">
        <v>31</v>
      </c>
      <c r="V25" s="5" t="s">
        <v>31</v>
      </c>
      <c r="W25" s="5" t="s">
        <v>31</v>
      </c>
      <c r="X25" s="5">
        <v>23</v>
      </c>
      <c r="Y25" s="9" t="s">
        <v>2186</v>
      </c>
      <c r="Z25" s="3" t="s">
        <v>3499</v>
      </c>
      <c r="AA25" s="5"/>
      <c r="AB25" s="5"/>
      <c r="AC25" s="5"/>
    </row>
    <row r="26" spans="1:29" s="4" customFormat="1" ht="12" x14ac:dyDescent="0.25">
      <c r="A26" s="5" t="s">
        <v>463</v>
      </c>
      <c r="B26" s="5" t="s">
        <v>2265</v>
      </c>
      <c r="C26" s="8" t="s">
        <v>2174</v>
      </c>
      <c r="D26" s="8" t="s">
        <v>2266</v>
      </c>
      <c r="E26" s="11" t="s">
        <v>706</v>
      </c>
      <c r="F26" s="8" t="s">
        <v>747</v>
      </c>
      <c r="G26" s="8" t="s">
        <v>2267</v>
      </c>
      <c r="H26" s="8" t="s">
        <v>32</v>
      </c>
      <c r="I26" s="5" t="s">
        <v>396</v>
      </c>
      <c r="J26" s="5" t="s">
        <v>401</v>
      </c>
      <c r="K26" s="5" t="s">
        <v>993</v>
      </c>
      <c r="L26" s="5" t="s">
        <v>481</v>
      </c>
      <c r="M26" s="5" t="s">
        <v>463</v>
      </c>
      <c r="N26" s="9" t="s">
        <v>481</v>
      </c>
      <c r="O26" s="5" t="s">
        <v>481</v>
      </c>
      <c r="P26" s="5" t="s">
        <v>481</v>
      </c>
      <c r="Q26" s="5" t="s">
        <v>31</v>
      </c>
      <c r="R26" s="5" t="s">
        <v>31</v>
      </c>
      <c r="S26" s="5" t="s">
        <v>31</v>
      </c>
      <c r="T26" s="5" t="s">
        <v>31</v>
      </c>
      <c r="U26" s="5" t="s">
        <v>31</v>
      </c>
      <c r="V26" s="5" t="s">
        <v>31</v>
      </c>
      <c r="W26" s="5" t="s">
        <v>482</v>
      </c>
      <c r="X26" s="5">
        <v>23</v>
      </c>
      <c r="Y26" s="9"/>
      <c r="Z26" s="3" t="s">
        <v>382</v>
      </c>
      <c r="AA26" s="5"/>
      <c r="AB26" s="5"/>
      <c r="AC26" s="5"/>
    </row>
    <row r="27" spans="1:29" s="4" customFormat="1" ht="12" x14ac:dyDescent="0.25">
      <c r="A27" s="5" t="s">
        <v>467</v>
      </c>
      <c r="B27" s="5" t="s">
        <v>2268</v>
      </c>
      <c r="C27" s="8" t="s">
        <v>2174</v>
      </c>
      <c r="D27" s="8" t="s">
        <v>2269</v>
      </c>
      <c r="E27" s="11" t="s">
        <v>2270</v>
      </c>
      <c r="F27" s="8" t="s">
        <v>1423</v>
      </c>
      <c r="G27" s="8" t="s">
        <v>2271</v>
      </c>
      <c r="H27" s="8" t="s">
        <v>32</v>
      </c>
      <c r="I27" s="5">
        <v>1</v>
      </c>
      <c r="J27" s="5">
        <v>2</v>
      </c>
      <c r="K27" s="5">
        <v>20</v>
      </c>
      <c r="L27" s="5">
        <v>0</v>
      </c>
      <c r="M27" s="5">
        <v>23</v>
      </c>
      <c r="N27" s="9">
        <v>0</v>
      </c>
      <c r="O27" s="5">
        <v>0</v>
      </c>
      <c r="P27" s="5">
        <v>0</v>
      </c>
      <c r="Q27" s="5" t="s">
        <v>31</v>
      </c>
      <c r="R27" s="5" t="s">
        <v>31</v>
      </c>
      <c r="S27" s="5" t="s">
        <v>31</v>
      </c>
      <c r="T27" s="5" t="s">
        <v>31</v>
      </c>
      <c r="U27" s="5" t="s">
        <v>31</v>
      </c>
      <c r="V27" s="5" t="s">
        <v>31</v>
      </c>
      <c r="W27" s="5" t="s">
        <v>482</v>
      </c>
      <c r="X27" s="5">
        <v>23</v>
      </c>
      <c r="Y27" s="9"/>
      <c r="Z27" s="3" t="s">
        <v>382</v>
      </c>
      <c r="AA27" s="5"/>
      <c r="AB27" s="5"/>
      <c r="AC27" s="5"/>
    </row>
    <row r="28" spans="1:29" s="4" customFormat="1" ht="12" x14ac:dyDescent="0.25">
      <c r="A28" s="5" t="s">
        <v>1206</v>
      </c>
      <c r="B28" s="5" t="s">
        <v>2272</v>
      </c>
      <c r="C28" s="8" t="s">
        <v>2174</v>
      </c>
      <c r="D28" s="8" t="s">
        <v>2273</v>
      </c>
      <c r="E28" s="11" t="s">
        <v>348</v>
      </c>
      <c r="F28" s="8" t="s">
        <v>2149</v>
      </c>
      <c r="G28" s="8" t="s">
        <v>2274</v>
      </c>
      <c r="H28" s="8" t="s">
        <v>32</v>
      </c>
      <c r="I28" s="5" t="s">
        <v>481</v>
      </c>
      <c r="J28" s="5" t="s">
        <v>401</v>
      </c>
      <c r="K28" s="5" t="s">
        <v>993</v>
      </c>
      <c r="L28" s="5" t="s">
        <v>481</v>
      </c>
      <c r="M28" s="5" t="s">
        <v>459</v>
      </c>
      <c r="N28" s="9" t="s">
        <v>481</v>
      </c>
      <c r="O28" s="5" t="s">
        <v>481</v>
      </c>
      <c r="P28" s="5" t="s">
        <v>481</v>
      </c>
      <c r="Q28" s="5" t="s">
        <v>31</v>
      </c>
      <c r="R28" s="5" t="s">
        <v>31</v>
      </c>
      <c r="S28" s="5" t="s">
        <v>31</v>
      </c>
      <c r="T28" s="5" t="s">
        <v>31</v>
      </c>
      <c r="U28" s="5" t="s">
        <v>31</v>
      </c>
      <c r="V28" s="5" t="s">
        <v>31</v>
      </c>
      <c r="W28" s="5" t="s">
        <v>482</v>
      </c>
      <c r="X28" s="5">
        <v>22</v>
      </c>
      <c r="Y28" s="9"/>
      <c r="Z28" s="3" t="s">
        <v>382</v>
      </c>
      <c r="AA28" s="5"/>
      <c r="AB28" s="5"/>
      <c r="AC28" s="5"/>
    </row>
    <row r="29" spans="1:29" s="4" customFormat="1" ht="12" x14ac:dyDescent="0.25">
      <c r="A29" s="5" t="s">
        <v>471</v>
      </c>
      <c r="B29" s="5" t="s">
        <v>2275</v>
      </c>
      <c r="C29" s="8" t="s">
        <v>2174</v>
      </c>
      <c r="D29" s="8" t="s">
        <v>2276</v>
      </c>
      <c r="E29" s="11" t="s">
        <v>74</v>
      </c>
      <c r="F29" s="8" t="s">
        <v>2277</v>
      </c>
      <c r="G29" s="8" t="s">
        <v>2278</v>
      </c>
      <c r="H29" s="8" t="s">
        <v>32</v>
      </c>
      <c r="I29" s="5" t="s">
        <v>481</v>
      </c>
      <c r="J29" s="5" t="s">
        <v>401</v>
      </c>
      <c r="K29" s="5" t="s">
        <v>993</v>
      </c>
      <c r="L29" s="5" t="s">
        <v>481</v>
      </c>
      <c r="M29" s="5" t="s">
        <v>459</v>
      </c>
      <c r="N29" s="9" t="s">
        <v>481</v>
      </c>
      <c r="O29" s="5" t="s">
        <v>481</v>
      </c>
      <c r="P29" s="5" t="s">
        <v>481</v>
      </c>
      <c r="Q29" s="5" t="s">
        <v>31</v>
      </c>
      <c r="R29" s="5" t="s">
        <v>31</v>
      </c>
      <c r="S29" s="5" t="s">
        <v>31</v>
      </c>
      <c r="T29" s="5" t="s">
        <v>31</v>
      </c>
      <c r="U29" s="5" t="s">
        <v>31</v>
      </c>
      <c r="V29" s="5" t="s">
        <v>31</v>
      </c>
      <c r="W29" s="5" t="s">
        <v>482</v>
      </c>
      <c r="X29" s="5">
        <v>22</v>
      </c>
      <c r="Y29" s="9"/>
      <c r="Z29" s="3" t="s">
        <v>382</v>
      </c>
      <c r="AA29" s="5"/>
      <c r="AB29" s="5"/>
      <c r="AC29" s="5"/>
    </row>
    <row r="30" spans="1:29" s="4" customFormat="1" ht="12" x14ac:dyDescent="0.25">
      <c r="A30" s="5" t="s">
        <v>475</v>
      </c>
      <c r="B30" s="5" t="s">
        <v>2279</v>
      </c>
      <c r="C30" s="8" t="s">
        <v>2174</v>
      </c>
      <c r="D30" s="8" t="s">
        <v>2280</v>
      </c>
      <c r="E30" s="11" t="s">
        <v>310</v>
      </c>
      <c r="F30" s="8" t="s">
        <v>747</v>
      </c>
      <c r="G30" s="8" t="s">
        <v>2281</v>
      </c>
      <c r="H30" s="8" t="s">
        <v>32</v>
      </c>
      <c r="I30" s="5">
        <v>0</v>
      </c>
      <c r="J30" s="5">
        <v>2</v>
      </c>
      <c r="K30" s="5">
        <v>20</v>
      </c>
      <c r="L30" s="5">
        <v>0</v>
      </c>
      <c r="M30" s="5">
        <v>22</v>
      </c>
      <c r="N30" s="9">
        <v>0</v>
      </c>
      <c r="O30" s="5">
        <v>0</v>
      </c>
      <c r="P30" s="5">
        <v>0</v>
      </c>
      <c r="Q30" s="5" t="s">
        <v>31</v>
      </c>
      <c r="R30" s="5" t="s">
        <v>31</v>
      </c>
      <c r="S30" s="5" t="s">
        <v>31</v>
      </c>
      <c r="T30" s="5" t="s">
        <v>31</v>
      </c>
      <c r="U30" s="5" t="s">
        <v>31</v>
      </c>
      <c r="V30" s="5" t="s">
        <v>31</v>
      </c>
      <c r="W30" s="5" t="s">
        <v>31</v>
      </c>
      <c r="X30" s="5">
        <v>22</v>
      </c>
      <c r="Y30" s="9" t="s">
        <v>2186</v>
      </c>
      <c r="Z30" s="3" t="s">
        <v>3499</v>
      </c>
      <c r="AA30" s="5"/>
      <c r="AB30" s="5"/>
      <c r="AC30" s="5"/>
    </row>
    <row r="31" spans="1:29" s="4" customFormat="1" ht="12" x14ac:dyDescent="0.25">
      <c r="A31" s="5" t="s">
        <v>1213</v>
      </c>
      <c r="B31" s="5" t="s">
        <v>2282</v>
      </c>
      <c r="C31" s="8" t="s">
        <v>2174</v>
      </c>
      <c r="D31" s="8" t="s">
        <v>2283</v>
      </c>
      <c r="E31" s="11" t="s">
        <v>2284</v>
      </c>
      <c r="F31" s="8" t="s">
        <v>328</v>
      </c>
      <c r="G31" s="8" t="s">
        <v>724</v>
      </c>
      <c r="H31" s="8" t="s">
        <v>32</v>
      </c>
      <c r="I31" s="5" t="s">
        <v>481</v>
      </c>
      <c r="J31" s="5" t="s">
        <v>401</v>
      </c>
      <c r="K31" s="5" t="s">
        <v>993</v>
      </c>
      <c r="L31" s="5" t="s">
        <v>481</v>
      </c>
      <c r="M31" s="5" t="s">
        <v>459</v>
      </c>
      <c r="N31" s="9" t="s">
        <v>481</v>
      </c>
      <c r="O31" s="5" t="s">
        <v>481</v>
      </c>
      <c r="P31" s="5" t="s">
        <v>481</v>
      </c>
      <c r="Q31" s="5" t="s">
        <v>482</v>
      </c>
      <c r="R31" s="5" t="s">
        <v>31</v>
      </c>
      <c r="S31" s="5" t="s">
        <v>31</v>
      </c>
      <c r="T31" s="5" t="s">
        <v>31</v>
      </c>
      <c r="U31" s="5" t="s">
        <v>31</v>
      </c>
      <c r="V31" s="5" t="s">
        <v>31</v>
      </c>
      <c r="W31" s="5" t="s">
        <v>482</v>
      </c>
      <c r="X31" s="5">
        <v>22</v>
      </c>
      <c r="Y31" s="9"/>
      <c r="Z31" s="3" t="s">
        <v>382</v>
      </c>
      <c r="AA31" s="5" t="s">
        <v>2285</v>
      </c>
      <c r="AB31" s="5" t="s">
        <v>2235</v>
      </c>
      <c r="AC31" s="5" t="s">
        <v>2286</v>
      </c>
    </row>
    <row r="32" spans="1:29" s="4" customFormat="1" ht="12" x14ac:dyDescent="0.25">
      <c r="A32" s="5" t="s">
        <v>775</v>
      </c>
      <c r="B32" s="5" t="s">
        <v>2287</v>
      </c>
      <c r="C32" s="8" t="s">
        <v>2174</v>
      </c>
      <c r="D32" s="8" t="s">
        <v>2288</v>
      </c>
      <c r="E32" s="11" t="s">
        <v>534</v>
      </c>
      <c r="F32" s="8" t="s">
        <v>2289</v>
      </c>
      <c r="G32" s="8" t="s">
        <v>2290</v>
      </c>
      <c r="H32" s="8" t="s">
        <v>32</v>
      </c>
      <c r="I32" s="5">
        <v>1</v>
      </c>
      <c r="J32" s="5">
        <v>0.5</v>
      </c>
      <c r="K32" s="5">
        <v>20</v>
      </c>
      <c r="L32" s="5">
        <v>0</v>
      </c>
      <c r="M32" s="5">
        <v>21.5</v>
      </c>
      <c r="N32" s="9">
        <v>0</v>
      </c>
      <c r="O32" s="5">
        <v>0</v>
      </c>
      <c r="P32" s="5">
        <v>0</v>
      </c>
      <c r="Q32" s="5" t="s">
        <v>31</v>
      </c>
      <c r="R32" s="5" t="s">
        <v>31</v>
      </c>
      <c r="S32" s="5" t="s">
        <v>31</v>
      </c>
      <c r="T32" s="5" t="s">
        <v>31</v>
      </c>
      <c r="U32" s="5" t="s">
        <v>31</v>
      </c>
      <c r="V32" s="5" t="s">
        <v>31</v>
      </c>
      <c r="W32" s="5" t="s">
        <v>482</v>
      </c>
      <c r="X32" s="5">
        <v>21.5</v>
      </c>
      <c r="Y32" s="9"/>
      <c r="Z32" s="3" t="s">
        <v>382</v>
      </c>
      <c r="AA32" s="5"/>
      <c r="AB32" s="5"/>
      <c r="AC32" s="5"/>
    </row>
    <row r="33" spans="1:29" s="4" customFormat="1" ht="12" x14ac:dyDescent="0.25">
      <c r="A33" s="5" t="s">
        <v>782</v>
      </c>
      <c r="B33" s="5" t="s">
        <v>2291</v>
      </c>
      <c r="C33" s="8" t="s">
        <v>2174</v>
      </c>
      <c r="D33" s="8" t="s">
        <v>2292</v>
      </c>
      <c r="E33" s="11" t="s">
        <v>2293</v>
      </c>
      <c r="F33" s="8" t="s">
        <v>2293</v>
      </c>
      <c r="G33" s="8" t="s">
        <v>139</v>
      </c>
      <c r="H33" s="8" t="s">
        <v>32</v>
      </c>
      <c r="I33" s="5">
        <v>1</v>
      </c>
      <c r="J33" s="5">
        <v>0.5</v>
      </c>
      <c r="K33" s="5">
        <v>17.8</v>
      </c>
      <c r="L33" s="5">
        <v>2</v>
      </c>
      <c r="M33" s="5">
        <v>21.3</v>
      </c>
      <c r="N33" s="9">
        <v>0</v>
      </c>
      <c r="O33" s="5">
        <v>0</v>
      </c>
      <c r="P33" s="5">
        <v>0</v>
      </c>
      <c r="Q33" s="5" t="s">
        <v>31</v>
      </c>
      <c r="R33" s="5" t="s">
        <v>31</v>
      </c>
      <c r="S33" s="5" t="s">
        <v>31</v>
      </c>
      <c r="T33" s="5" t="s">
        <v>31</v>
      </c>
      <c r="U33" s="5" t="s">
        <v>31</v>
      </c>
      <c r="V33" s="5" t="s">
        <v>31</v>
      </c>
      <c r="W33" s="5" t="s">
        <v>482</v>
      </c>
      <c r="X33" s="5">
        <v>21.3</v>
      </c>
      <c r="Y33" s="9"/>
      <c r="Z33" s="3" t="s">
        <v>382</v>
      </c>
      <c r="AA33" s="5"/>
      <c r="AB33" s="5"/>
      <c r="AC33" s="5"/>
    </row>
    <row r="34" spans="1:29" s="4" customFormat="1" ht="12" x14ac:dyDescent="0.25">
      <c r="A34" s="5" t="s">
        <v>788</v>
      </c>
      <c r="B34" s="5" t="s">
        <v>2294</v>
      </c>
      <c r="C34" s="8" t="s">
        <v>2174</v>
      </c>
      <c r="D34" s="8" t="s">
        <v>2295</v>
      </c>
      <c r="E34" s="11" t="s">
        <v>2296</v>
      </c>
      <c r="F34" s="8" t="s">
        <v>2297</v>
      </c>
      <c r="G34" s="8" t="s">
        <v>2298</v>
      </c>
      <c r="H34" s="8" t="s">
        <v>32</v>
      </c>
      <c r="I34" s="5" t="s">
        <v>428</v>
      </c>
      <c r="J34" s="5" t="s">
        <v>401</v>
      </c>
      <c r="K34" s="5" t="s">
        <v>911</v>
      </c>
      <c r="L34" s="5" t="s">
        <v>481</v>
      </c>
      <c r="M34" s="5" t="s">
        <v>998</v>
      </c>
      <c r="N34" s="9" t="s">
        <v>481</v>
      </c>
      <c r="O34" s="5" t="s">
        <v>481</v>
      </c>
      <c r="P34" s="5" t="s">
        <v>481</v>
      </c>
      <c r="Q34" s="5" t="s">
        <v>31</v>
      </c>
      <c r="R34" s="5" t="s">
        <v>31</v>
      </c>
      <c r="S34" s="5" t="s">
        <v>31</v>
      </c>
      <c r="T34" s="5" t="s">
        <v>31</v>
      </c>
      <c r="U34" s="5" t="s">
        <v>31</v>
      </c>
      <c r="V34" s="5" t="s">
        <v>31</v>
      </c>
      <c r="W34" s="5" t="s">
        <v>482</v>
      </c>
      <c r="X34" s="5">
        <v>21</v>
      </c>
      <c r="Y34" s="9"/>
      <c r="Z34" s="3" t="s">
        <v>382</v>
      </c>
      <c r="AA34" s="5"/>
      <c r="AB34" s="5"/>
      <c r="AC34" s="5"/>
    </row>
    <row r="35" spans="1:29" s="4" customFormat="1" ht="12" x14ac:dyDescent="0.25">
      <c r="A35" s="5" t="s">
        <v>793</v>
      </c>
      <c r="B35" s="5" t="s">
        <v>2299</v>
      </c>
      <c r="C35" s="8" t="s">
        <v>2174</v>
      </c>
      <c r="D35" s="8" t="s">
        <v>2300</v>
      </c>
      <c r="E35" s="11" t="s">
        <v>636</v>
      </c>
      <c r="F35" s="8" t="s">
        <v>331</v>
      </c>
      <c r="G35" s="8" t="s">
        <v>2301</v>
      </c>
      <c r="H35" s="8" t="s">
        <v>32</v>
      </c>
      <c r="I35" s="5">
        <v>0</v>
      </c>
      <c r="J35" s="5">
        <v>0.5</v>
      </c>
      <c r="K35" s="5">
        <v>19.399999999999999</v>
      </c>
      <c r="L35" s="5">
        <v>0</v>
      </c>
      <c r="M35" s="5">
        <v>19.899999999999999</v>
      </c>
      <c r="N35" s="9">
        <v>0</v>
      </c>
      <c r="O35" s="5">
        <v>0</v>
      </c>
      <c r="P35" s="5">
        <v>0</v>
      </c>
      <c r="Q35" s="5" t="s">
        <v>482</v>
      </c>
      <c r="R35" s="5" t="s">
        <v>31</v>
      </c>
      <c r="S35" s="5" t="s">
        <v>31</v>
      </c>
      <c r="T35" s="5" t="s">
        <v>31</v>
      </c>
      <c r="U35" s="5" t="s">
        <v>31</v>
      </c>
      <c r="V35" s="5" t="s">
        <v>31</v>
      </c>
      <c r="W35" s="5" t="s">
        <v>482</v>
      </c>
      <c r="X35" s="5">
        <v>19.899999999999999</v>
      </c>
      <c r="Y35" s="9" t="s">
        <v>2302</v>
      </c>
      <c r="Z35" s="3" t="s">
        <v>3499</v>
      </c>
      <c r="AA35" s="5" t="s">
        <v>2303</v>
      </c>
      <c r="AB35" s="5" t="s">
        <v>2235</v>
      </c>
      <c r="AC35" s="5" t="s">
        <v>2304</v>
      </c>
    </row>
    <row r="36" spans="1:29" s="4" customFormat="1" ht="12" x14ac:dyDescent="0.25">
      <c r="A36" s="5" t="s">
        <v>797</v>
      </c>
      <c r="B36" s="5" t="s">
        <v>2305</v>
      </c>
      <c r="C36" s="8" t="s">
        <v>2174</v>
      </c>
      <c r="D36" s="8" t="s">
        <v>2306</v>
      </c>
      <c r="E36" s="11" t="s">
        <v>2307</v>
      </c>
      <c r="F36" s="8" t="s">
        <v>214</v>
      </c>
      <c r="G36" s="8" t="s">
        <v>2308</v>
      </c>
      <c r="H36" s="8" t="s">
        <v>32</v>
      </c>
      <c r="I36" s="5" t="s">
        <v>481</v>
      </c>
      <c r="J36" s="5">
        <v>0.5</v>
      </c>
      <c r="K36" s="5">
        <v>19.2</v>
      </c>
      <c r="L36" s="5" t="s">
        <v>481</v>
      </c>
      <c r="M36" s="5">
        <v>19.7</v>
      </c>
      <c r="N36" s="9" t="s">
        <v>481</v>
      </c>
      <c r="O36" s="5" t="s">
        <v>481</v>
      </c>
      <c r="P36" s="5" t="s">
        <v>481</v>
      </c>
      <c r="Q36" s="5" t="s">
        <v>31</v>
      </c>
      <c r="R36" s="5" t="s">
        <v>31</v>
      </c>
      <c r="S36" s="5" t="s">
        <v>31</v>
      </c>
      <c r="T36" s="5" t="s">
        <v>31</v>
      </c>
      <c r="U36" s="5" t="s">
        <v>31</v>
      </c>
      <c r="V36" s="5" t="s">
        <v>31</v>
      </c>
      <c r="W36" s="5" t="s">
        <v>482</v>
      </c>
      <c r="X36" s="5">
        <v>19.7</v>
      </c>
      <c r="Y36" s="9"/>
      <c r="Z36" s="3" t="s">
        <v>382</v>
      </c>
      <c r="AA36" s="5"/>
      <c r="AB36" s="5"/>
      <c r="AC36" s="5"/>
    </row>
    <row r="37" spans="1:29" s="4" customFormat="1" ht="12" x14ac:dyDescent="0.25">
      <c r="A37" s="5" t="s">
        <v>806</v>
      </c>
      <c r="B37" s="5" t="s">
        <v>2309</v>
      </c>
      <c r="C37" s="8" t="s">
        <v>2174</v>
      </c>
      <c r="D37" s="8" t="s">
        <v>2310</v>
      </c>
      <c r="E37" s="11" t="s">
        <v>2311</v>
      </c>
      <c r="F37" s="8" t="s">
        <v>160</v>
      </c>
      <c r="G37" s="8" t="s">
        <v>2312</v>
      </c>
      <c r="H37" s="8" t="s">
        <v>32</v>
      </c>
      <c r="I37" s="5" t="s">
        <v>481</v>
      </c>
      <c r="J37" s="5" t="s">
        <v>401</v>
      </c>
      <c r="K37" s="5">
        <v>17.2</v>
      </c>
      <c r="L37" s="5" t="s">
        <v>481</v>
      </c>
      <c r="M37" s="5">
        <v>19.2</v>
      </c>
      <c r="N37" s="9" t="s">
        <v>481</v>
      </c>
      <c r="O37" s="5" t="s">
        <v>481</v>
      </c>
      <c r="P37" s="5" t="s">
        <v>481</v>
      </c>
      <c r="Q37" s="5" t="s">
        <v>31</v>
      </c>
      <c r="R37" s="5" t="s">
        <v>31</v>
      </c>
      <c r="S37" s="5" t="s">
        <v>31</v>
      </c>
      <c r="T37" s="5" t="s">
        <v>31</v>
      </c>
      <c r="U37" s="5" t="s">
        <v>31</v>
      </c>
      <c r="V37" s="5" t="s">
        <v>31</v>
      </c>
      <c r="W37" s="5" t="s">
        <v>482</v>
      </c>
      <c r="X37" s="5">
        <v>19.2</v>
      </c>
      <c r="Y37" s="9"/>
      <c r="Z37" s="3" t="s">
        <v>382</v>
      </c>
      <c r="AA37" s="5"/>
      <c r="AB37" s="5"/>
      <c r="AC37" s="5"/>
    </row>
    <row r="38" spans="1:29" s="4" customFormat="1" ht="12" x14ac:dyDescent="0.25">
      <c r="A38" s="5" t="s">
        <v>816</v>
      </c>
      <c r="B38" s="5" t="s">
        <v>2313</v>
      </c>
      <c r="C38" s="8" t="s">
        <v>2174</v>
      </c>
      <c r="D38" s="8" t="s">
        <v>2314</v>
      </c>
      <c r="E38" s="11" t="s">
        <v>109</v>
      </c>
      <c r="F38" s="8" t="s">
        <v>72</v>
      </c>
      <c r="G38" s="8" t="s">
        <v>2315</v>
      </c>
      <c r="H38" s="8" t="s">
        <v>32</v>
      </c>
      <c r="I38" s="5" t="s">
        <v>401</v>
      </c>
      <c r="J38" s="5" t="s">
        <v>401</v>
      </c>
      <c r="K38" s="5">
        <v>14.4</v>
      </c>
      <c r="L38" s="5" t="s">
        <v>481</v>
      </c>
      <c r="M38" s="5">
        <v>18.399999999999999</v>
      </c>
      <c r="N38" s="9" t="s">
        <v>481</v>
      </c>
      <c r="O38" s="5" t="s">
        <v>481</v>
      </c>
      <c r="P38" s="5" t="s">
        <v>481</v>
      </c>
      <c r="Q38" s="5" t="s">
        <v>482</v>
      </c>
      <c r="R38" s="5" t="s">
        <v>31</v>
      </c>
      <c r="S38" s="5" t="s">
        <v>31</v>
      </c>
      <c r="T38" s="5" t="s">
        <v>31</v>
      </c>
      <c r="U38" s="5" t="s">
        <v>31</v>
      </c>
      <c r="V38" s="5" t="s">
        <v>31</v>
      </c>
      <c r="W38" s="5" t="s">
        <v>482</v>
      </c>
      <c r="X38" s="5">
        <v>18.399999999999999</v>
      </c>
      <c r="Y38" s="9"/>
      <c r="Z38" s="3" t="s">
        <v>382</v>
      </c>
      <c r="AA38" s="5" t="s">
        <v>2313</v>
      </c>
      <c r="AB38" s="5" t="s">
        <v>2235</v>
      </c>
      <c r="AC38" s="5" t="s">
        <v>2316</v>
      </c>
    </row>
    <row r="39" spans="1:29" s="4" customFormat="1" ht="12" x14ac:dyDescent="0.25">
      <c r="A39" s="5" t="s">
        <v>822</v>
      </c>
      <c r="B39" s="5" t="s">
        <v>2317</v>
      </c>
      <c r="C39" s="8" t="s">
        <v>2174</v>
      </c>
      <c r="D39" s="8" t="s">
        <v>2318</v>
      </c>
      <c r="E39" s="11" t="s">
        <v>348</v>
      </c>
      <c r="F39" s="8" t="s">
        <v>2319</v>
      </c>
      <c r="G39" s="8" t="s">
        <v>2320</v>
      </c>
      <c r="H39" s="8" t="s">
        <v>32</v>
      </c>
      <c r="I39" s="5" t="s">
        <v>396</v>
      </c>
      <c r="J39" s="5" t="s">
        <v>401</v>
      </c>
      <c r="K39" s="5" t="s">
        <v>433</v>
      </c>
      <c r="L39" s="5" t="s">
        <v>396</v>
      </c>
      <c r="M39" s="5" t="s">
        <v>977</v>
      </c>
      <c r="N39" s="9" t="s">
        <v>481</v>
      </c>
      <c r="O39" s="5" t="s">
        <v>481</v>
      </c>
      <c r="P39" s="5" t="s">
        <v>481</v>
      </c>
      <c r="Q39" s="5" t="s">
        <v>31</v>
      </c>
      <c r="R39" s="5" t="s">
        <v>31</v>
      </c>
      <c r="S39" s="5" t="s">
        <v>31</v>
      </c>
      <c r="T39" s="5" t="s">
        <v>31</v>
      </c>
      <c r="U39" s="5" t="s">
        <v>31</v>
      </c>
      <c r="V39" s="5" t="s">
        <v>31</v>
      </c>
      <c r="W39" s="5" t="s">
        <v>482</v>
      </c>
      <c r="X39" s="5">
        <v>18</v>
      </c>
      <c r="Y39" s="9"/>
      <c r="Z39" s="3" t="s">
        <v>382</v>
      </c>
      <c r="AA39" s="5"/>
      <c r="AB39" s="5"/>
      <c r="AC39" s="5"/>
    </row>
    <row r="40" spans="1:29" s="4" customFormat="1" ht="12" x14ac:dyDescent="0.25">
      <c r="A40" s="5" t="s">
        <v>829</v>
      </c>
      <c r="B40" s="5" t="s">
        <v>2321</v>
      </c>
      <c r="C40" s="8" t="s">
        <v>2174</v>
      </c>
      <c r="D40" s="8" t="s">
        <v>2322</v>
      </c>
      <c r="E40" s="11" t="s">
        <v>599</v>
      </c>
      <c r="F40" s="8" t="s">
        <v>2323</v>
      </c>
      <c r="G40" s="8" t="s">
        <v>2324</v>
      </c>
      <c r="H40" s="8" t="s">
        <v>32</v>
      </c>
      <c r="I40" s="5" t="s">
        <v>396</v>
      </c>
      <c r="J40" s="5" t="s">
        <v>396</v>
      </c>
      <c r="K40" s="5" t="s">
        <v>441</v>
      </c>
      <c r="L40" s="5" t="s">
        <v>481</v>
      </c>
      <c r="M40" s="5" t="s">
        <v>977</v>
      </c>
      <c r="N40" s="9" t="s">
        <v>481</v>
      </c>
      <c r="O40" s="5" t="s">
        <v>481</v>
      </c>
      <c r="P40" s="5" t="s">
        <v>481</v>
      </c>
      <c r="Q40" s="5" t="s">
        <v>31</v>
      </c>
      <c r="R40" s="5" t="s">
        <v>31</v>
      </c>
      <c r="S40" s="5" t="s">
        <v>31</v>
      </c>
      <c r="T40" s="5" t="s">
        <v>31</v>
      </c>
      <c r="U40" s="5" t="s">
        <v>31</v>
      </c>
      <c r="V40" s="5" t="s">
        <v>31</v>
      </c>
      <c r="W40" s="5" t="s">
        <v>482</v>
      </c>
      <c r="X40" s="5">
        <v>18</v>
      </c>
      <c r="Y40" s="9"/>
      <c r="Z40" s="3" t="s">
        <v>382</v>
      </c>
      <c r="AA40" s="5" t="s">
        <v>2325</v>
      </c>
      <c r="AB40" s="5" t="s">
        <v>387</v>
      </c>
      <c r="AC40" s="5" t="s">
        <v>2326</v>
      </c>
    </row>
    <row r="41" spans="1:29" s="4" customFormat="1" ht="12" x14ac:dyDescent="0.25">
      <c r="A41" s="5" t="s">
        <v>836</v>
      </c>
      <c r="B41" s="5" t="s">
        <v>2327</v>
      </c>
      <c r="C41" s="8" t="s">
        <v>2174</v>
      </c>
      <c r="D41" s="8" t="s">
        <v>2328</v>
      </c>
      <c r="E41" s="11" t="s">
        <v>2329</v>
      </c>
      <c r="F41" s="8" t="s">
        <v>2330</v>
      </c>
      <c r="G41" s="8" t="s">
        <v>2331</v>
      </c>
      <c r="H41" s="8" t="s">
        <v>32</v>
      </c>
      <c r="I41" s="5">
        <v>2</v>
      </c>
      <c r="J41" s="5">
        <v>0.5</v>
      </c>
      <c r="K41" s="5">
        <v>15.2</v>
      </c>
      <c r="L41" s="5">
        <v>0</v>
      </c>
      <c r="M41" s="5">
        <v>17.7</v>
      </c>
      <c r="N41" s="9">
        <v>0</v>
      </c>
      <c r="O41" s="5">
        <v>0</v>
      </c>
      <c r="P41" s="5">
        <v>0</v>
      </c>
      <c r="Q41" s="5" t="s">
        <v>31</v>
      </c>
      <c r="R41" s="5" t="s">
        <v>31</v>
      </c>
      <c r="S41" s="5" t="s">
        <v>31</v>
      </c>
      <c r="T41" s="5" t="s">
        <v>31</v>
      </c>
      <c r="U41" s="5" t="s">
        <v>31</v>
      </c>
      <c r="V41" s="5" t="s">
        <v>31</v>
      </c>
      <c r="W41" s="5" t="s">
        <v>482</v>
      </c>
      <c r="X41" s="5">
        <v>17.7</v>
      </c>
      <c r="Y41" s="9"/>
      <c r="Z41" s="3" t="s">
        <v>382</v>
      </c>
      <c r="AA41" s="5"/>
      <c r="AB41" s="5"/>
      <c r="AC41" s="5"/>
    </row>
    <row r="42" spans="1:29" s="4" customFormat="1" ht="12" x14ac:dyDescent="0.25">
      <c r="A42" s="5" t="s">
        <v>843</v>
      </c>
      <c r="B42" s="5" t="s">
        <v>2332</v>
      </c>
      <c r="C42" s="8" t="s">
        <v>2174</v>
      </c>
      <c r="D42" s="8" t="s">
        <v>2333</v>
      </c>
      <c r="E42" s="11" t="s">
        <v>306</v>
      </c>
      <c r="F42" s="8" t="s">
        <v>791</v>
      </c>
      <c r="G42" s="8" t="s">
        <v>2334</v>
      </c>
      <c r="H42" s="8" t="s">
        <v>32</v>
      </c>
      <c r="I42" s="5">
        <v>0</v>
      </c>
      <c r="J42" s="5">
        <v>2</v>
      </c>
      <c r="K42" s="5">
        <v>15.4</v>
      </c>
      <c r="L42" s="5">
        <v>0</v>
      </c>
      <c r="M42" s="5">
        <v>17.399999999999999</v>
      </c>
      <c r="N42" s="9">
        <v>0</v>
      </c>
      <c r="O42" s="5">
        <v>0</v>
      </c>
      <c r="P42" s="5">
        <v>0</v>
      </c>
      <c r="Q42" s="5" t="s">
        <v>31</v>
      </c>
      <c r="R42" s="5" t="s">
        <v>31</v>
      </c>
      <c r="S42" s="5" t="s">
        <v>31</v>
      </c>
      <c r="T42" s="5" t="s">
        <v>31</v>
      </c>
      <c r="U42" s="5" t="s">
        <v>31</v>
      </c>
      <c r="V42" s="5" t="s">
        <v>31</v>
      </c>
      <c r="W42" s="5" t="s">
        <v>482</v>
      </c>
      <c r="X42" s="5">
        <v>17.399999999999999</v>
      </c>
      <c r="Y42" s="9"/>
      <c r="Z42" s="3" t="s">
        <v>382</v>
      </c>
      <c r="AA42" s="5"/>
      <c r="AB42" s="5"/>
      <c r="AC42" s="5"/>
    </row>
    <row r="43" spans="1:29" s="4" customFormat="1" ht="12" x14ac:dyDescent="0.25">
      <c r="A43" s="5" t="s">
        <v>854</v>
      </c>
      <c r="B43" s="5" t="s">
        <v>2340</v>
      </c>
      <c r="C43" s="8" t="s">
        <v>2174</v>
      </c>
      <c r="D43" s="8" t="s">
        <v>2341</v>
      </c>
      <c r="E43" s="11" t="s">
        <v>2342</v>
      </c>
      <c r="F43" s="8" t="s">
        <v>2343</v>
      </c>
      <c r="G43" s="8" t="s">
        <v>2344</v>
      </c>
      <c r="H43" s="8" t="s">
        <v>32</v>
      </c>
      <c r="I43" s="5" t="s">
        <v>401</v>
      </c>
      <c r="J43" s="5" t="s">
        <v>401</v>
      </c>
      <c r="K43" s="5" t="s">
        <v>873</v>
      </c>
      <c r="L43" s="5" t="s">
        <v>481</v>
      </c>
      <c r="M43" s="5" t="s">
        <v>902</v>
      </c>
      <c r="N43" s="9" t="s">
        <v>481</v>
      </c>
      <c r="O43" s="5" t="s">
        <v>481</v>
      </c>
      <c r="P43" s="5" t="s">
        <v>481</v>
      </c>
      <c r="Q43" s="5" t="s">
        <v>31</v>
      </c>
      <c r="R43" s="5" t="s">
        <v>31</v>
      </c>
      <c r="S43" s="5" t="s">
        <v>31</v>
      </c>
      <c r="T43" s="5" t="s">
        <v>31</v>
      </c>
      <c r="U43" s="5" t="s">
        <v>31</v>
      </c>
      <c r="V43" s="5" t="s">
        <v>31</v>
      </c>
      <c r="W43" s="5" t="s">
        <v>482</v>
      </c>
      <c r="X43" s="5">
        <v>17</v>
      </c>
      <c r="Y43" s="9"/>
      <c r="Z43" s="3" t="s">
        <v>382</v>
      </c>
      <c r="AA43" s="5"/>
      <c r="AB43" s="5"/>
      <c r="AC43" s="5"/>
    </row>
    <row r="44" spans="1:29" s="4" customFormat="1" ht="12" x14ac:dyDescent="0.25">
      <c r="A44" s="5" t="s">
        <v>849</v>
      </c>
      <c r="B44" s="5" t="s">
        <v>2335</v>
      </c>
      <c r="C44" s="8" t="s">
        <v>2174</v>
      </c>
      <c r="D44" s="8" t="s">
        <v>2336</v>
      </c>
      <c r="E44" s="11" t="s">
        <v>2337</v>
      </c>
      <c r="F44" s="8" t="s">
        <v>2338</v>
      </c>
      <c r="G44" s="8" t="s">
        <v>2339</v>
      </c>
      <c r="H44" s="8" t="s">
        <v>32</v>
      </c>
      <c r="I44" s="5" t="s">
        <v>413</v>
      </c>
      <c r="J44" s="5" t="s">
        <v>401</v>
      </c>
      <c r="K44" s="5" t="s">
        <v>915</v>
      </c>
      <c r="L44" s="5" t="s">
        <v>481</v>
      </c>
      <c r="M44" s="5" t="s">
        <v>902</v>
      </c>
      <c r="N44" s="9" t="s">
        <v>481</v>
      </c>
      <c r="O44" s="5" t="s">
        <v>481</v>
      </c>
      <c r="P44" s="5" t="s">
        <v>481</v>
      </c>
      <c r="Q44" s="5" t="s">
        <v>482</v>
      </c>
      <c r="R44" s="5" t="s">
        <v>31</v>
      </c>
      <c r="S44" s="5" t="s">
        <v>31</v>
      </c>
      <c r="T44" s="5" t="s">
        <v>31</v>
      </c>
      <c r="U44" s="5" t="s">
        <v>31</v>
      </c>
      <c r="V44" s="5" t="s">
        <v>31</v>
      </c>
      <c r="W44" s="5" t="s">
        <v>482</v>
      </c>
      <c r="X44" s="5">
        <v>17</v>
      </c>
      <c r="Y44" s="9"/>
      <c r="Z44" s="3" t="s">
        <v>382</v>
      </c>
      <c r="AA44" s="5"/>
      <c r="AB44" s="5"/>
      <c r="AC44" s="5"/>
    </row>
    <row r="45" spans="1:29" s="4" customFormat="1" ht="12" x14ac:dyDescent="0.25">
      <c r="A45" s="5" t="s">
        <v>855</v>
      </c>
      <c r="B45" s="5" t="s">
        <v>2345</v>
      </c>
      <c r="C45" s="8" t="s">
        <v>2174</v>
      </c>
      <c r="D45" s="8" t="s">
        <v>2346</v>
      </c>
      <c r="E45" s="11" t="s">
        <v>2347</v>
      </c>
      <c r="F45" s="8" t="s">
        <v>198</v>
      </c>
      <c r="G45" s="8" t="s">
        <v>2348</v>
      </c>
      <c r="H45" s="8" t="s">
        <v>32</v>
      </c>
      <c r="I45" s="5" t="s">
        <v>481</v>
      </c>
      <c r="J45" s="5" t="s">
        <v>401</v>
      </c>
      <c r="K45" s="5" t="s">
        <v>437</v>
      </c>
      <c r="L45" s="5" t="s">
        <v>481</v>
      </c>
      <c r="M45" s="5" t="s">
        <v>902</v>
      </c>
      <c r="N45" s="9" t="s">
        <v>481</v>
      </c>
      <c r="O45" s="5" t="s">
        <v>481</v>
      </c>
      <c r="P45" s="5" t="s">
        <v>481</v>
      </c>
      <c r="Q45" s="5" t="s">
        <v>482</v>
      </c>
      <c r="R45" s="5" t="s">
        <v>31</v>
      </c>
      <c r="S45" s="5" t="s">
        <v>31</v>
      </c>
      <c r="T45" s="5" t="s">
        <v>31</v>
      </c>
      <c r="U45" s="5" t="s">
        <v>31</v>
      </c>
      <c r="V45" s="5" t="s">
        <v>31</v>
      </c>
      <c r="W45" s="5" t="s">
        <v>482</v>
      </c>
      <c r="X45" s="5">
        <v>17</v>
      </c>
      <c r="Y45" s="9"/>
      <c r="Z45" s="3" t="s">
        <v>382</v>
      </c>
      <c r="AA45" s="5"/>
      <c r="AB45" s="5"/>
      <c r="AC45" s="5"/>
    </row>
    <row r="46" spans="1:29" s="4" customFormat="1" ht="12" x14ac:dyDescent="0.25">
      <c r="A46" s="5" t="s">
        <v>860</v>
      </c>
      <c r="B46" s="5" t="s">
        <v>2349</v>
      </c>
      <c r="C46" s="8" t="s">
        <v>2174</v>
      </c>
      <c r="D46" s="8" t="s">
        <v>2350</v>
      </c>
      <c r="E46" s="11" t="s">
        <v>2351</v>
      </c>
      <c r="F46" s="8" t="s">
        <v>1123</v>
      </c>
      <c r="G46" s="8" t="s">
        <v>1730</v>
      </c>
      <c r="H46" s="8" t="s">
        <v>32</v>
      </c>
      <c r="I46" s="5" t="s">
        <v>401</v>
      </c>
      <c r="J46" s="5" t="s">
        <v>401</v>
      </c>
      <c r="K46" s="5" t="s">
        <v>872</v>
      </c>
      <c r="L46" s="5" t="s">
        <v>401</v>
      </c>
      <c r="M46" s="5" t="s">
        <v>437</v>
      </c>
      <c r="N46" s="9" t="s">
        <v>481</v>
      </c>
      <c r="O46" s="5">
        <v>1.5</v>
      </c>
      <c r="P46" s="5" t="s">
        <v>481</v>
      </c>
      <c r="Q46" s="5" t="s">
        <v>31</v>
      </c>
      <c r="R46" s="5" t="s">
        <v>31</v>
      </c>
      <c r="S46" s="5" t="s">
        <v>31</v>
      </c>
      <c r="T46" s="5" t="s">
        <v>31</v>
      </c>
      <c r="U46" s="5" t="s">
        <v>31</v>
      </c>
      <c r="V46" s="5" t="s">
        <v>31</v>
      </c>
      <c r="W46" s="5" t="s">
        <v>482</v>
      </c>
      <c r="X46" s="5">
        <v>16.5</v>
      </c>
      <c r="Y46" s="9"/>
      <c r="Z46" s="3" t="s">
        <v>382</v>
      </c>
      <c r="AA46" s="5"/>
      <c r="AB46" s="5"/>
      <c r="AC46" s="5"/>
    </row>
    <row r="47" spans="1:29" s="4" customFormat="1" ht="12" x14ac:dyDescent="0.25">
      <c r="A47" s="5" t="s">
        <v>684</v>
      </c>
      <c r="B47" s="5" t="s">
        <v>2352</v>
      </c>
      <c r="C47" s="8" t="s">
        <v>2174</v>
      </c>
      <c r="D47" s="8" t="s">
        <v>2353</v>
      </c>
      <c r="E47" s="11" t="s">
        <v>331</v>
      </c>
      <c r="F47" s="8" t="s">
        <v>2354</v>
      </c>
      <c r="G47" s="8" t="s">
        <v>2355</v>
      </c>
      <c r="H47" s="8" t="s">
        <v>32</v>
      </c>
      <c r="I47" s="5" t="s">
        <v>909</v>
      </c>
      <c r="J47" s="5" t="s">
        <v>401</v>
      </c>
      <c r="K47" s="5">
        <v>2.4</v>
      </c>
      <c r="L47" s="5" t="s">
        <v>481</v>
      </c>
      <c r="M47" s="5">
        <v>16.399999999999999</v>
      </c>
      <c r="N47" s="9" t="s">
        <v>481</v>
      </c>
      <c r="O47" s="5" t="s">
        <v>481</v>
      </c>
      <c r="P47" s="5" t="s">
        <v>481</v>
      </c>
      <c r="Q47" s="5" t="s">
        <v>31</v>
      </c>
      <c r="R47" s="5" t="s">
        <v>31</v>
      </c>
      <c r="S47" s="5" t="s">
        <v>31</v>
      </c>
      <c r="T47" s="5" t="s">
        <v>31</v>
      </c>
      <c r="U47" s="5" t="s">
        <v>31</v>
      </c>
      <c r="V47" s="5" t="s">
        <v>31</v>
      </c>
      <c r="W47" s="5" t="s">
        <v>482</v>
      </c>
      <c r="X47" s="5">
        <v>16.399999999999999</v>
      </c>
      <c r="Y47" s="9"/>
      <c r="Z47" s="3" t="s">
        <v>382</v>
      </c>
      <c r="AA47" s="5"/>
      <c r="AB47" s="5"/>
      <c r="AC47" s="5"/>
    </row>
    <row r="48" spans="1:29" s="4" customFormat="1" ht="12" x14ac:dyDescent="0.25">
      <c r="A48" s="5" t="s">
        <v>580</v>
      </c>
      <c r="B48" s="5" t="s">
        <v>2356</v>
      </c>
      <c r="C48" s="8" t="s">
        <v>2174</v>
      </c>
      <c r="D48" s="8" t="s">
        <v>2357</v>
      </c>
      <c r="E48" s="11" t="s">
        <v>1942</v>
      </c>
      <c r="F48" s="8" t="s">
        <v>2358</v>
      </c>
      <c r="G48" s="8" t="s">
        <v>2359</v>
      </c>
      <c r="H48" s="8" t="s">
        <v>32</v>
      </c>
      <c r="I48" s="5" t="s">
        <v>481</v>
      </c>
      <c r="J48" s="5" t="s">
        <v>401</v>
      </c>
      <c r="K48" s="5" t="s">
        <v>433</v>
      </c>
      <c r="L48" s="5" t="s">
        <v>481</v>
      </c>
      <c r="M48" s="5" t="s">
        <v>441</v>
      </c>
      <c r="N48" s="9" t="s">
        <v>481</v>
      </c>
      <c r="O48" s="5" t="s">
        <v>481</v>
      </c>
      <c r="P48" s="5" t="s">
        <v>481</v>
      </c>
      <c r="Q48" s="5" t="s">
        <v>31</v>
      </c>
      <c r="R48" s="5" t="s">
        <v>31</v>
      </c>
      <c r="S48" s="5" t="s">
        <v>31</v>
      </c>
      <c r="T48" s="5" t="s">
        <v>31</v>
      </c>
      <c r="U48" s="5" t="s">
        <v>31</v>
      </c>
      <c r="V48" s="5" t="s">
        <v>31</v>
      </c>
      <c r="W48" s="5" t="s">
        <v>482</v>
      </c>
      <c r="X48" s="5">
        <v>16</v>
      </c>
      <c r="Y48" s="9"/>
      <c r="Z48" s="3" t="s">
        <v>382</v>
      </c>
      <c r="AA48" s="5"/>
      <c r="AB48" s="5"/>
      <c r="AC48" s="5"/>
    </row>
    <row r="49" spans="1:29" s="4" customFormat="1" ht="12" x14ac:dyDescent="0.25">
      <c r="A49" s="5" t="s">
        <v>702</v>
      </c>
      <c r="B49" s="5" t="s">
        <v>2365</v>
      </c>
      <c r="C49" s="8" t="s">
        <v>2174</v>
      </c>
      <c r="D49" s="8" t="s">
        <v>2366</v>
      </c>
      <c r="E49" s="11" t="s">
        <v>40</v>
      </c>
      <c r="F49" s="8" t="s">
        <v>1123</v>
      </c>
      <c r="G49" s="8" t="s">
        <v>2367</v>
      </c>
      <c r="H49" s="8" t="s">
        <v>32</v>
      </c>
      <c r="I49" s="5" t="s">
        <v>396</v>
      </c>
      <c r="J49" s="5" t="s">
        <v>396</v>
      </c>
      <c r="K49" s="5">
        <v>13.8</v>
      </c>
      <c r="L49" s="5" t="s">
        <v>481</v>
      </c>
      <c r="M49" s="5">
        <v>15.8</v>
      </c>
      <c r="N49" s="9" t="s">
        <v>481</v>
      </c>
      <c r="O49" s="5" t="s">
        <v>481</v>
      </c>
      <c r="P49" s="5" t="s">
        <v>481</v>
      </c>
      <c r="Q49" s="5" t="s">
        <v>31</v>
      </c>
      <c r="R49" s="5" t="s">
        <v>31</v>
      </c>
      <c r="S49" s="5" t="s">
        <v>31</v>
      </c>
      <c r="T49" s="5" t="s">
        <v>31</v>
      </c>
      <c r="U49" s="5" t="s">
        <v>31</v>
      </c>
      <c r="V49" s="5" t="s">
        <v>31</v>
      </c>
      <c r="W49" s="5" t="s">
        <v>482</v>
      </c>
      <c r="X49" s="5">
        <v>15.8</v>
      </c>
      <c r="Y49" s="9"/>
      <c r="Z49" s="3" t="s">
        <v>382</v>
      </c>
      <c r="AA49" s="5"/>
      <c r="AB49" s="5"/>
      <c r="AC49" s="5"/>
    </row>
    <row r="50" spans="1:29" s="4" customFormat="1" ht="12" x14ac:dyDescent="0.25">
      <c r="A50" s="5" t="s">
        <v>695</v>
      </c>
      <c r="B50" s="5" t="s">
        <v>2360</v>
      </c>
      <c r="C50" s="8" t="s">
        <v>2174</v>
      </c>
      <c r="D50" s="8" t="s">
        <v>2361</v>
      </c>
      <c r="E50" s="11" t="s">
        <v>2362</v>
      </c>
      <c r="F50" s="8" t="s">
        <v>2363</v>
      </c>
      <c r="G50" s="8" t="s">
        <v>2364</v>
      </c>
      <c r="H50" s="8" t="s">
        <v>32</v>
      </c>
      <c r="I50" s="5">
        <v>10</v>
      </c>
      <c r="J50" s="5">
        <v>2</v>
      </c>
      <c r="K50" s="5">
        <v>3.8</v>
      </c>
      <c r="L50" s="5">
        <v>0</v>
      </c>
      <c r="M50" s="5">
        <v>15.8</v>
      </c>
      <c r="N50" s="9">
        <v>0</v>
      </c>
      <c r="O50" s="5">
        <v>0</v>
      </c>
      <c r="P50" s="5">
        <v>0</v>
      </c>
      <c r="Q50" s="5" t="s">
        <v>31</v>
      </c>
      <c r="R50" s="5" t="s">
        <v>31</v>
      </c>
      <c r="S50" s="5" t="s">
        <v>31</v>
      </c>
      <c r="T50" s="5" t="s">
        <v>31</v>
      </c>
      <c r="U50" s="5" t="s">
        <v>31</v>
      </c>
      <c r="V50" s="5" t="s">
        <v>31</v>
      </c>
      <c r="W50" s="5" t="s">
        <v>482</v>
      </c>
      <c r="X50" s="5">
        <v>15.8</v>
      </c>
      <c r="Y50" s="9"/>
      <c r="Z50" s="3" t="s">
        <v>382</v>
      </c>
      <c r="AA50" s="5"/>
      <c r="AB50" s="5"/>
      <c r="AC50" s="5"/>
    </row>
    <row r="51" spans="1:29" s="4" customFormat="1" ht="12" x14ac:dyDescent="0.25">
      <c r="A51" s="5" t="s">
        <v>585</v>
      </c>
      <c r="B51" s="5" t="s">
        <v>2368</v>
      </c>
      <c r="C51" s="8" t="s">
        <v>2174</v>
      </c>
      <c r="D51" s="8" t="s">
        <v>2369</v>
      </c>
      <c r="E51" s="11" t="s">
        <v>2176</v>
      </c>
      <c r="F51" s="8" t="s">
        <v>632</v>
      </c>
      <c r="G51" s="8" t="s">
        <v>2370</v>
      </c>
      <c r="H51" s="8" t="s">
        <v>32</v>
      </c>
      <c r="I51" s="5">
        <v>10</v>
      </c>
      <c r="J51" s="5">
        <v>2</v>
      </c>
      <c r="K51" s="5">
        <v>3.6</v>
      </c>
      <c r="L51" s="5">
        <v>0</v>
      </c>
      <c r="M51" s="5">
        <v>15.6</v>
      </c>
      <c r="N51" s="9">
        <v>0</v>
      </c>
      <c r="O51" s="5">
        <v>0</v>
      </c>
      <c r="P51" s="5">
        <v>0</v>
      </c>
      <c r="Q51" s="5" t="s">
        <v>31</v>
      </c>
      <c r="R51" s="5" t="s">
        <v>31</v>
      </c>
      <c r="S51" s="5" t="s">
        <v>31</v>
      </c>
      <c r="T51" s="5" t="s">
        <v>31</v>
      </c>
      <c r="U51" s="5" t="s">
        <v>31</v>
      </c>
      <c r="V51" s="5" t="s">
        <v>31</v>
      </c>
      <c r="W51" s="5" t="s">
        <v>482</v>
      </c>
      <c r="X51" s="5">
        <v>15.6</v>
      </c>
      <c r="Y51" s="9"/>
      <c r="Z51" s="3" t="s">
        <v>382</v>
      </c>
      <c r="AA51" s="5"/>
      <c r="AB51" s="5"/>
      <c r="AC51" s="5"/>
    </row>
    <row r="52" spans="1:29" s="4" customFormat="1" ht="12" x14ac:dyDescent="0.25">
      <c r="A52" s="5" t="s">
        <v>588</v>
      </c>
      <c r="B52" s="5" t="s">
        <v>2371</v>
      </c>
      <c r="C52" s="8" t="s">
        <v>2174</v>
      </c>
      <c r="D52" s="8" t="s">
        <v>2372</v>
      </c>
      <c r="E52" s="11" t="s">
        <v>919</v>
      </c>
      <c r="F52" s="8" t="s">
        <v>632</v>
      </c>
      <c r="G52" s="8" t="s">
        <v>1738</v>
      </c>
      <c r="H52" s="8" t="s">
        <v>32</v>
      </c>
      <c r="I52" s="5">
        <v>2</v>
      </c>
      <c r="J52" s="5">
        <v>0</v>
      </c>
      <c r="K52" s="5">
        <v>11.6</v>
      </c>
      <c r="L52" s="5">
        <v>2</v>
      </c>
      <c r="M52" s="5">
        <v>15.6</v>
      </c>
      <c r="N52" s="9">
        <v>0</v>
      </c>
      <c r="O52" s="5">
        <v>0</v>
      </c>
      <c r="P52" s="5">
        <v>0</v>
      </c>
      <c r="Q52" s="5" t="s">
        <v>31</v>
      </c>
      <c r="R52" s="5" t="s">
        <v>31</v>
      </c>
      <c r="S52" s="5" t="s">
        <v>31</v>
      </c>
      <c r="T52" s="5" t="s">
        <v>31</v>
      </c>
      <c r="U52" s="5" t="s">
        <v>31</v>
      </c>
      <c r="V52" s="5" t="s">
        <v>31</v>
      </c>
      <c r="W52" s="5" t="s">
        <v>482</v>
      </c>
      <c r="X52" s="5">
        <v>15.6</v>
      </c>
      <c r="Y52" s="9" t="s">
        <v>2186</v>
      </c>
      <c r="Z52" s="3" t="s">
        <v>3499</v>
      </c>
      <c r="AA52" s="5"/>
      <c r="AB52" s="5"/>
      <c r="AC52" s="5"/>
    </row>
    <row r="53" spans="1:29" s="4" customFormat="1" ht="112.5" x14ac:dyDescent="0.25">
      <c r="A53" s="5" t="s">
        <v>3117</v>
      </c>
      <c r="B53" s="5" t="s">
        <v>3118</v>
      </c>
      <c r="C53" s="8" t="s">
        <v>2174</v>
      </c>
      <c r="D53" s="8" t="s">
        <v>3119</v>
      </c>
      <c r="E53" s="11" t="s">
        <v>3120</v>
      </c>
      <c r="F53" s="8" t="s">
        <v>348</v>
      </c>
      <c r="G53" s="8" t="s">
        <v>3121</v>
      </c>
      <c r="H53" s="8" t="s">
        <v>175</v>
      </c>
      <c r="I53" s="5">
        <v>6</v>
      </c>
      <c r="J53" s="5">
        <v>2</v>
      </c>
      <c r="K53" s="5">
        <v>7.4</v>
      </c>
      <c r="L53" s="5">
        <v>0</v>
      </c>
      <c r="M53" s="5">
        <v>15.4</v>
      </c>
      <c r="N53" s="9">
        <v>0</v>
      </c>
      <c r="O53" s="5">
        <v>0</v>
      </c>
      <c r="P53" s="5">
        <v>0</v>
      </c>
      <c r="Q53" s="5" t="s">
        <v>31</v>
      </c>
      <c r="R53" s="5" t="s">
        <v>31</v>
      </c>
      <c r="S53" s="5" t="s">
        <v>31</v>
      </c>
      <c r="T53" s="5" t="s">
        <v>31</v>
      </c>
      <c r="U53" s="5" t="s">
        <v>31</v>
      </c>
      <c r="V53" s="5" t="s">
        <v>31</v>
      </c>
      <c r="W53" s="5" t="s">
        <v>482</v>
      </c>
      <c r="X53" s="5">
        <v>15.4</v>
      </c>
      <c r="Y53" s="81" t="s">
        <v>2852</v>
      </c>
      <c r="Z53" s="3" t="s">
        <v>382</v>
      </c>
      <c r="AA53" s="5" t="s">
        <v>3122</v>
      </c>
      <c r="AB53" s="5" t="s">
        <v>387</v>
      </c>
      <c r="AC53" s="22" t="s">
        <v>3123</v>
      </c>
    </row>
    <row r="54" spans="1:29" s="4" customFormat="1" ht="12" x14ac:dyDescent="0.25">
      <c r="A54" s="5" t="s">
        <v>596</v>
      </c>
      <c r="B54" s="5" t="s">
        <v>2377</v>
      </c>
      <c r="C54" s="8" t="s">
        <v>2174</v>
      </c>
      <c r="D54" s="8" t="s">
        <v>2378</v>
      </c>
      <c r="E54" s="11" t="s">
        <v>40</v>
      </c>
      <c r="F54" s="8" t="s">
        <v>2379</v>
      </c>
      <c r="G54" s="8" t="s">
        <v>2380</v>
      </c>
      <c r="H54" s="8" t="s">
        <v>32</v>
      </c>
      <c r="I54" s="5">
        <v>0</v>
      </c>
      <c r="J54" s="5">
        <v>1.5</v>
      </c>
      <c r="K54" s="5">
        <v>13.8</v>
      </c>
      <c r="L54" s="5">
        <v>0</v>
      </c>
      <c r="M54" s="5">
        <v>15.3</v>
      </c>
      <c r="N54" s="9">
        <v>0</v>
      </c>
      <c r="O54" s="5">
        <v>0</v>
      </c>
      <c r="P54" s="5">
        <v>0</v>
      </c>
      <c r="Q54" s="5" t="s">
        <v>31</v>
      </c>
      <c r="R54" s="5" t="s">
        <v>31</v>
      </c>
      <c r="S54" s="5" t="s">
        <v>31</v>
      </c>
      <c r="T54" s="5" t="s">
        <v>31</v>
      </c>
      <c r="U54" s="5" t="s">
        <v>31</v>
      </c>
      <c r="V54" s="5" t="s">
        <v>31</v>
      </c>
      <c r="W54" s="5" t="s">
        <v>482</v>
      </c>
      <c r="X54" s="5">
        <v>15.3</v>
      </c>
      <c r="Y54" s="9"/>
      <c r="Z54" s="3" t="s">
        <v>382</v>
      </c>
      <c r="AA54" s="5"/>
      <c r="AB54" s="5"/>
      <c r="AC54" s="5"/>
    </row>
    <row r="55" spans="1:29" s="4" customFormat="1" ht="12" x14ac:dyDescent="0.25">
      <c r="A55" s="5" t="s">
        <v>592</v>
      </c>
      <c r="B55" s="5" t="s">
        <v>2373</v>
      </c>
      <c r="C55" s="8" t="s">
        <v>2174</v>
      </c>
      <c r="D55" s="8" t="s">
        <v>2374</v>
      </c>
      <c r="E55" s="11" t="s">
        <v>2375</v>
      </c>
      <c r="F55" s="8" t="s">
        <v>2376</v>
      </c>
      <c r="G55" s="8" t="s">
        <v>1829</v>
      </c>
      <c r="H55" s="8" t="s">
        <v>32</v>
      </c>
      <c r="I55" s="5">
        <v>2</v>
      </c>
      <c r="J55" s="5">
        <v>0.5</v>
      </c>
      <c r="K55" s="5">
        <v>12.8</v>
      </c>
      <c r="L55" s="5">
        <v>0</v>
      </c>
      <c r="M55" s="5">
        <v>15.3</v>
      </c>
      <c r="N55" s="9">
        <v>0</v>
      </c>
      <c r="O55" s="5">
        <v>0</v>
      </c>
      <c r="P55" s="5">
        <v>0</v>
      </c>
      <c r="Q55" s="5" t="s">
        <v>31</v>
      </c>
      <c r="R55" s="5" t="s">
        <v>31</v>
      </c>
      <c r="S55" s="5" t="s">
        <v>31</v>
      </c>
      <c r="T55" s="5" t="s">
        <v>31</v>
      </c>
      <c r="U55" s="5" t="s">
        <v>31</v>
      </c>
      <c r="V55" s="5" t="s">
        <v>31</v>
      </c>
      <c r="W55" s="5" t="s">
        <v>482</v>
      </c>
      <c r="X55" s="5">
        <v>15.3</v>
      </c>
      <c r="Y55" s="9"/>
      <c r="Z55" s="3" t="s">
        <v>382</v>
      </c>
      <c r="AA55" s="5"/>
      <c r="AB55" s="5"/>
      <c r="AC55" s="5"/>
    </row>
    <row r="56" spans="1:29" s="4" customFormat="1" ht="12" x14ac:dyDescent="0.25">
      <c r="A56" s="5" t="s">
        <v>600</v>
      </c>
      <c r="B56" s="5" t="s">
        <v>2381</v>
      </c>
      <c r="C56" s="8" t="s">
        <v>2174</v>
      </c>
      <c r="D56" s="8" t="s">
        <v>2382</v>
      </c>
      <c r="E56" s="11" t="s">
        <v>2383</v>
      </c>
      <c r="F56" s="8" t="s">
        <v>2384</v>
      </c>
      <c r="G56" s="8" t="s">
        <v>2385</v>
      </c>
      <c r="H56" s="8" t="s">
        <v>32</v>
      </c>
      <c r="I56" s="5" t="s">
        <v>401</v>
      </c>
      <c r="J56" s="5" t="s">
        <v>401</v>
      </c>
      <c r="K56" s="5">
        <v>11.2</v>
      </c>
      <c r="L56" s="5" t="s">
        <v>481</v>
      </c>
      <c r="M56" s="5">
        <v>15.2</v>
      </c>
      <c r="N56" s="9" t="s">
        <v>481</v>
      </c>
      <c r="O56" s="5" t="s">
        <v>481</v>
      </c>
      <c r="P56" s="5" t="s">
        <v>481</v>
      </c>
      <c r="Q56" s="5" t="s">
        <v>31</v>
      </c>
      <c r="R56" s="5" t="s">
        <v>31</v>
      </c>
      <c r="S56" s="5" t="s">
        <v>31</v>
      </c>
      <c r="T56" s="5" t="s">
        <v>31</v>
      </c>
      <c r="U56" s="5" t="s">
        <v>31</v>
      </c>
      <c r="V56" s="5" t="s">
        <v>31</v>
      </c>
      <c r="W56" s="5" t="s">
        <v>482</v>
      </c>
      <c r="X56" s="5">
        <v>15.2</v>
      </c>
      <c r="Y56" s="9"/>
      <c r="Z56" s="3" t="s">
        <v>382</v>
      </c>
      <c r="AA56" s="5"/>
      <c r="AB56" s="5"/>
      <c r="AC56" s="5"/>
    </row>
    <row r="57" spans="1:29" s="4" customFormat="1" ht="12" x14ac:dyDescent="0.25">
      <c r="A57" s="5" t="s">
        <v>604</v>
      </c>
      <c r="B57" s="5" t="s">
        <v>2386</v>
      </c>
      <c r="C57" s="8" t="s">
        <v>2174</v>
      </c>
      <c r="D57" s="8" t="s">
        <v>2387</v>
      </c>
      <c r="E57" s="11" t="s">
        <v>2388</v>
      </c>
      <c r="F57" s="8" t="s">
        <v>1838</v>
      </c>
      <c r="G57" s="8" t="s">
        <v>2389</v>
      </c>
      <c r="H57" s="8" t="s">
        <v>32</v>
      </c>
      <c r="I57" s="5" t="s">
        <v>405</v>
      </c>
      <c r="J57" s="5" t="s">
        <v>401</v>
      </c>
      <c r="K57" s="5" t="s">
        <v>915</v>
      </c>
      <c r="L57" s="5" t="s">
        <v>481</v>
      </c>
      <c r="M57" s="5" t="s">
        <v>437</v>
      </c>
      <c r="N57" s="9" t="s">
        <v>481</v>
      </c>
      <c r="O57" s="5" t="s">
        <v>481</v>
      </c>
      <c r="P57" s="5" t="s">
        <v>481</v>
      </c>
      <c r="Q57" s="5" t="s">
        <v>482</v>
      </c>
      <c r="R57" s="5" t="s">
        <v>31</v>
      </c>
      <c r="S57" s="5" t="s">
        <v>31</v>
      </c>
      <c r="T57" s="5" t="s">
        <v>31</v>
      </c>
      <c r="U57" s="5" t="s">
        <v>31</v>
      </c>
      <c r="V57" s="5" t="s">
        <v>31</v>
      </c>
      <c r="W57" s="5" t="s">
        <v>482</v>
      </c>
      <c r="X57" s="5">
        <v>15</v>
      </c>
      <c r="Y57" s="9"/>
      <c r="Z57" s="3" t="s">
        <v>382</v>
      </c>
      <c r="AA57" s="5"/>
      <c r="AB57" s="5"/>
      <c r="AC57" s="5"/>
    </row>
    <row r="58" spans="1:29" s="4" customFormat="1" ht="12" x14ac:dyDescent="0.25">
      <c r="A58" s="5" t="s">
        <v>608</v>
      </c>
      <c r="B58" s="5" t="s">
        <v>2390</v>
      </c>
      <c r="C58" s="8" t="s">
        <v>2174</v>
      </c>
      <c r="D58" s="8" t="s">
        <v>2391</v>
      </c>
      <c r="E58" s="11" t="s">
        <v>779</v>
      </c>
      <c r="F58" s="8" t="s">
        <v>332</v>
      </c>
      <c r="G58" s="8" t="s">
        <v>2392</v>
      </c>
      <c r="H58" s="8" t="s">
        <v>32</v>
      </c>
      <c r="I58" s="5">
        <v>1</v>
      </c>
      <c r="J58" s="5">
        <v>2</v>
      </c>
      <c r="K58" s="5">
        <v>11.8</v>
      </c>
      <c r="L58" s="5">
        <v>0</v>
      </c>
      <c r="M58" s="5">
        <v>14.8</v>
      </c>
      <c r="N58" s="9">
        <v>0</v>
      </c>
      <c r="O58" s="5">
        <v>0</v>
      </c>
      <c r="P58" s="5">
        <v>0</v>
      </c>
      <c r="Q58" s="5" t="s">
        <v>31</v>
      </c>
      <c r="R58" s="5" t="s">
        <v>31</v>
      </c>
      <c r="S58" s="5" t="s">
        <v>31</v>
      </c>
      <c r="T58" s="5" t="s">
        <v>31</v>
      </c>
      <c r="U58" s="5" t="s">
        <v>31</v>
      </c>
      <c r="V58" s="5" t="s">
        <v>31</v>
      </c>
      <c r="W58" s="5" t="s">
        <v>482</v>
      </c>
      <c r="X58" s="5">
        <v>14.8</v>
      </c>
      <c r="Y58" s="9"/>
      <c r="Z58" s="3" t="s">
        <v>382</v>
      </c>
      <c r="AA58" s="5"/>
      <c r="AB58" s="5"/>
      <c r="AC58" s="5"/>
    </row>
    <row r="59" spans="1:29" s="4" customFormat="1" ht="12" x14ac:dyDescent="0.25">
      <c r="A59" s="5" t="s">
        <v>719</v>
      </c>
      <c r="B59" s="5" t="s">
        <v>2393</v>
      </c>
      <c r="C59" s="8" t="s">
        <v>2174</v>
      </c>
      <c r="D59" s="8" t="s">
        <v>2394</v>
      </c>
      <c r="E59" s="11" t="s">
        <v>2395</v>
      </c>
      <c r="F59" s="8" t="s">
        <v>791</v>
      </c>
      <c r="G59" s="8" t="s">
        <v>2396</v>
      </c>
      <c r="H59" s="8" t="s">
        <v>32</v>
      </c>
      <c r="I59" s="5" t="s">
        <v>481</v>
      </c>
      <c r="J59" s="5">
        <v>2.8</v>
      </c>
      <c r="K59" s="5">
        <v>12.8</v>
      </c>
      <c r="L59" s="5" t="s">
        <v>481</v>
      </c>
      <c r="M59" s="5">
        <v>14.8</v>
      </c>
      <c r="N59" s="9" t="s">
        <v>481</v>
      </c>
      <c r="O59" s="5" t="s">
        <v>481</v>
      </c>
      <c r="P59" s="5" t="s">
        <v>481</v>
      </c>
      <c r="Q59" s="5" t="s">
        <v>31</v>
      </c>
      <c r="R59" s="5" t="s">
        <v>31</v>
      </c>
      <c r="S59" s="5" t="s">
        <v>31</v>
      </c>
      <c r="T59" s="5" t="s">
        <v>31</v>
      </c>
      <c r="U59" s="5" t="s">
        <v>31</v>
      </c>
      <c r="V59" s="5" t="s">
        <v>31</v>
      </c>
      <c r="W59" s="5" t="s">
        <v>482</v>
      </c>
      <c r="X59" s="5">
        <v>14.8</v>
      </c>
      <c r="Y59" s="9"/>
      <c r="Z59" s="3" t="s">
        <v>382</v>
      </c>
      <c r="AA59" s="5"/>
      <c r="AB59" s="5"/>
      <c r="AC59" s="5"/>
    </row>
    <row r="60" spans="1:29" s="4" customFormat="1" ht="12" x14ac:dyDescent="0.25">
      <c r="A60" s="5" t="s">
        <v>625</v>
      </c>
      <c r="B60" s="5" t="s">
        <v>2397</v>
      </c>
      <c r="C60" s="8" t="s">
        <v>2174</v>
      </c>
      <c r="D60" s="8" t="s">
        <v>2398</v>
      </c>
      <c r="E60" s="11" t="s">
        <v>2112</v>
      </c>
      <c r="F60" s="8" t="s">
        <v>2399</v>
      </c>
      <c r="G60" s="8" t="s">
        <v>2208</v>
      </c>
      <c r="H60" s="8" t="s">
        <v>32</v>
      </c>
      <c r="I60" s="5">
        <v>1</v>
      </c>
      <c r="J60" s="5">
        <v>2</v>
      </c>
      <c r="K60" s="5">
        <v>11.6</v>
      </c>
      <c r="L60" s="5">
        <v>0</v>
      </c>
      <c r="M60" s="5">
        <v>14.6</v>
      </c>
      <c r="N60" s="9">
        <v>0</v>
      </c>
      <c r="O60" s="5">
        <v>0</v>
      </c>
      <c r="P60" s="5">
        <v>0</v>
      </c>
      <c r="Q60" s="5" t="s">
        <v>31</v>
      </c>
      <c r="R60" s="5" t="s">
        <v>31</v>
      </c>
      <c r="S60" s="5" t="s">
        <v>31</v>
      </c>
      <c r="T60" s="5" t="s">
        <v>31</v>
      </c>
      <c r="U60" s="5" t="s">
        <v>31</v>
      </c>
      <c r="V60" s="5" t="s">
        <v>31</v>
      </c>
      <c r="W60" s="5" t="s">
        <v>482</v>
      </c>
      <c r="X60" s="5">
        <v>14.6</v>
      </c>
      <c r="Y60" s="9"/>
      <c r="Z60" s="3" t="s">
        <v>382</v>
      </c>
      <c r="AA60" s="5"/>
      <c r="AB60" s="5"/>
      <c r="AC60" s="5"/>
    </row>
    <row r="61" spans="1:29" s="4" customFormat="1" ht="12" x14ac:dyDescent="0.25">
      <c r="A61" s="5" t="s">
        <v>725</v>
      </c>
      <c r="B61" s="5" t="s">
        <v>2400</v>
      </c>
      <c r="C61" s="8" t="s">
        <v>2174</v>
      </c>
      <c r="D61" s="8" t="s">
        <v>2401</v>
      </c>
      <c r="E61" s="11" t="s">
        <v>785</v>
      </c>
      <c r="F61" s="8" t="s">
        <v>2402</v>
      </c>
      <c r="G61" s="8" t="s">
        <v>2403</v>
      </c>
      <c r="H61" s="8" t="s">
        <v>32</v>
      </c>
      <c r="I61" s="5" t="s">
        <v>2404</v>
      </c>
      <c r="J61" s="5" t="s">
        <v>401</v>
      </c>
      <c r="K61" s="5">
        <v>12.6</v>
      </c>
      <c r="L61" s="5" t="s">
        <v>481</v>
      </c>
      <c r="M61" s="5">
        <v>12.6</v>
      </c>
      <c r="N61" s="9" t="s">
        <v>481</v>
      </c>
      <c r="O61" s="5" t="s">
        <v>481</v>
      </c>
      <c r="P61" s="5" t="s">
        <v>481</v>
      </c>
      <c r="Q61" s="5" t="s">
        <v>31</v>
      </c>
      <c r="R61" s="5" t="s">
        <v>31</v>
      </c>
      <c r="S61" s="5" t="s">
        <v>31</v>
      </c>
      <c r="T61" s="5" t="s">
        <v>31</v>
      </c>
      <c r="U61" s="5" t="s">
        <v>31</v>
      </c>
      <c r="V61" s="5" t="s">
        <v>31</v>
      </c>
      <c r="W61" s="5" t="s">
        <v>482</v>
      </c>
      <c r="X61" s="5">
        <v>14.6</v>
      </c>
      <c r="Y61" s="9"/>
      <c r="Z61" s="3" t="s">
        <v>382</v>
      </c>
      <c r="AA61" s="5"/>
      <c r="AB61" s="5"/>
      <c r="AC61" s="5"/>
    </row>
    <row r="62" spans="1:29" s="4" customFormat="1" ht="12" x14ac:dyDescent="0.25">
      <c r="A62" s="5" t="s">
        <v>629</v>
      </c>
      <c r="B62" s="5" t="s">
        <v>2405</v>
      </c>
      <c r="C62" s="8" t="s">
        <v>2174</v>
      </c>
      <c r="D62" s="8" t="s">
        <v>2066</v>
      </c>
      <c r="E62" s="11" t="s">
        <v>2067</v>
      </c>
      <c r="F62" s="8" t="s">
        <v>150</v>
      </c>
      <c r="G62" s="8" t="s">
        <v>2068</v>
      </c>
      <c r="H62" s="8" t="s">
        <v>32</v>
      </c>
      <c r="I62" s="5" t="s">
        <v>413</v>
      </c>
      <c r="J62" s="5" t="s">
        <v>401</v>
      </c>
      <c r="K62" s="5">
        <v>7.2</v>
      </c>
      <c r="L62" s="5" t="s">
        <v>481</v>
      </c>
      <c r="M62" s="5">
        <v>14.2</v>
      </c>
      <c r="N62" s="9" t="s">
        <v>481</v>
      </c>
      <c r="O62" s="5" t="s">
        <v>481</v>
      </c>
      <c r="P62" s="5" t="s">
        <v>481</v>
      </c>
      <c r="Q62" s="5" t="s">
        <v>31</v>
      </c>
      <c r="R62" s="5" t="s">
        <v>31</v>
      </c>
      <c r="S62" s="5" t="s">
        <v>31</v>
      </c>
      <c r="T62" s="5" t="s">
        <v>31</v>
      </c>
      <c r="U62" s="5" t="s">
        <v>31</v>
      </c>
      <c r="V62" s="5" t="s">
        <v>31</v>
      </c>
      <c r="W62" s="5" t="s">
        <v>482</v>
      </c>
      <c r="X62" s="5">
        <v>14.2</v>
      </c>
      <c r="Y62" s="9"/>
      <c r="Z62" s="3" t="s">
        <v>382</v>
      </c>
      <c r="AA62" s="5"/>
      <c r="AB62" s="5"/>
      <c r="AC62" s="5"/>
    </row>
    <row r="63" spans="1:29" s="4" customFormat="1" ht="12" x14ac:dyDescent="0.25">
      <c r="A63" s="5" t="s">
        <v>633</v>
      </c>
      <c r="B63" s="5" t="s">
        <v>2406</v>
      </c>
      <c r="C63" s="8" t="s">
        <v>2174</v>
      </c>
      <c r="D63" s="8" t="s">
        <v>2407</v>
      </c>
      <c r="E63" s="11" t="s">
        <v>2408</v>
      </c>
      <c r="F63" s="8" t="s">
        <v>2409</v>
      </c>
      <c r="G63" s="8" t="s">
        <v>2410</v>
      </c>
      <c r="H63" s="8" t="s">
        <v>32</v>
      </c>
      <c r="I63" s="5" t="s">
        <v>481</v>
      </c>
      <c r="J63" s="5" t="s">
        <v>401</v>
      </c>
      <c r="K63" s="5">
        <v>12.2</v>
      </c>
      <c r="L63" s="5" t="s">
        <v>481</v>
      </c>
      <c r="M63" s="5">
        <v>14.2</v>
      </c>
      <c r="N63" s="9" t="s">
        <v>481</v>
      </c>
      <c r="O63" s="5" t="s">
        <v>481</v>
      </c>
      <c r="P63" s="5" t="s">
        <v>481</v>
      </c>
      <c r="Q63" s="5" t="s">
        <v>31</v>
      </c>
      <c r="R63" s="5" t="s">
        <v>31</v>
      </c>
      <c r="S63" s="5" t="s">
        <v>31</v>
      </c>
      <c r="T63" s="5" t="s">
        <v>31</v>
      </c>
      <c r="U63" s="5" t="s">
        <v>31</v>
      </c>
      <c r="V63" s="5" t="s">
        <v>31</v>
      </c>
      <c r="W63" s="5" t="s">
        <v>482</v>
      </c>
      <c r="X63" s="5">
        <v>14.2</v>
      </c>
      <c r="Y63" s="9"/>
      <c r="Z63" s="3" t="s">
        <v>382</v>
      </c>
      <c r="AA63" s="5"/>
      <c r="AB63" s="5"/>
      <c r="AC63" s="5"/>
    </row>
    <row r="64" spans="1:29" s="4" customFormat="1" ht="12" x14ac:dyDescent="0.25">
      <c r="A64" s="5" t="s">
        <v>637</v>
      </c>
      <c r="B64" s="5" t="s">
        <v>2411</v>
      </c>
      <c r="C64" s="8" t="s">
        <v>2174</v>
      </c>
      <c r="D64" s="8" t="s">
        <v>2412</v>
      </c>
      <c r="E64" s="11" t="s">
        <v>839</v>
      </c>
      <c r="F64" s="8" t="s">
        <v>2413</v>
      </c>
      <c r="G64" s="8" t="s">
        <v>2414</v>
      </c>
      <c r="H64" s="8" t="s">
        <v>32</v>
      </c>
      <c r="I64" s="5" t="s">
        <v>401</v>
      </c>
      <c r="J64" s="5" t="s">
        <v>401</v>
      </c>
      <c r="K64" s="5" t="s">
        <v>911</v>
      </c>
      <c r="L64" s="5" t="s">
        <v>401</v>
      </c>
      <c r="M64" s="5" t="s">
        <v>433</v>
      </c>
      <c r="N64" s="9" t="s">
        <v>481</v>
      </c>
      <c r="O64" s="5" t="s">
        <v>481</v>
      </c>
      <c r="P64" s="5" t="s">
        <v>481</v>
      </c>
      <c r="Q64" s="5" t="s">
        <v>482</v>
      </c>
      <c r="R64" s="5" t="s">
        <v>31</v>
      </c>
      <c r="S64" s="5" t="s">
        <v>31</v>
      </c>
      <c r="T64" s="5" t="s">
        <v>31</v>
      </c>
      <c r="U64" s="5" t="s">
        <v>31</v>
      </c>
      <c r="V64" s="5" t="s">
        <v>31</v>
      </c>
      <c r="W64" s="5" t="s">
        <v>482</v>
      </c>
      <c r="X64" s="5">
        <v>14</v>
      </c>
      <c r="Y64" s="9"/>
      <c r="Z64" s="3" t="s">
        <v>382</v>
      </c>
      <c r="AA64" s="5"/>
      <c r="AB64" s="5"/>
      <c r="AC64" s="5"/>
    </row>
    <row r="65" spans="1:29" s="4" customFormat="1" ht="12" x14ac:dyDescent="0.25">
      <c r="A65" s="5" t="s">
        <v>641</v>
      </c>
      <c r="B65" s="5" t="s">
        <v>2415</v>
      </c>
      <c r="C65" s="8" t="s">
        <v>2174</v>
      </c>
      <c r="D65" s="8" t="s">
        <v>2416</v>
      </c>
      <c r="E65" s="11" t="s">
        <v>2417</v>
      </c>
      <c r="F65" s="8" t="s">
        <v>2418</v>
      </c>
      <c r="G65" s="8" t="s">
        <v>2419</v>
      </c>
      <c r="H65" s="8" t="s">
        <v>32</v>
      </c>
      <c r="I65" s="5" t="s">
        <v>481</v>
      </c>
      <c r="J65" s="5" t="s">
        <v>401</v>
      </c>
      <c r="K65" s="5">
        <v>11.6</v>
      </c>
      <c r="L65" s="5" t="s">
        <v>481</v>
      </c>
      <c r="M65" s="5">
        <v>13.6</v>
      </c>
      <c r="N65" s="9" t="s">
        <v>481</v>
      </c>
      <c r="O65" s="5" t="s">
        <v>481</v>
      </c>
      <c r="P65" s="5" t="s">
        <v>481</v>
      </c>
      <c r="Q65" s="5" t="s">
        <v>31</v>
      </c>
      <c r="R65" s="5" t="s">
        <v>31</v>
      </c>
      <c r="S65" s="5" t="s">
        <v>31</v>
      </c>
      <c r="T65" s="5" t="s">
        <v>31</v>
      </c>
      <c r="U65" s="5" t="s">
        <v>31</v>
      </c>
      <c r="V65" s="5" t="s">
        <v>31</v>
      </c>
      <c r="W65" s="5" t="s">
        <v>482</v>
      </c>
      <c r="X65" s="5">
        <v>13.6</v>
      </c>
      <c r="Y65" s="9"/>
      <c r="Z65" s="3" t="s">
        <v>382</v>
      </c>
      <c r="AA65" s="5" t="s">
        <v>2420</v>
      </c>
      <c r="AB65" s="5" t="s">
        <v>2235</v>
      </c>
      <c r="AC65" s="5" t="s">
        <v>2421</v>
      </c>
    </row>
    <row r="66" spans="1:29" s="4" customFormat="1" ht="12" x14ac:dyDescent="0.25">
      <c r="A66" s="5" t="s">
        <v>736</v>
      </c>
      <c r="B66" s="5" t="s">
        <v>2422</v>
      </c>
      <c r="C66" s="8" t="s">
        <v>2174</v>
      </c>
      <c r="D66" s="8" t="s">
        <v>2423</v>
      </c>
      <c r="E66" s="11" t="s">
        <v>2424</v>
      </c>
      <c r="F66" s="8" t="s">
        <v>2425</v>
      </c>
      <c r="G66" s="8" t="s">
        <v>2426</v>
      </c>
      <c r="H66" s="8" t="s">
        <v>32</v>
      </c>
      <c r="I66" s="5" t="s">
        <v>396</v>
      </c>
      <c r="J66" s="5">
        <v>0.5</v>
      </c>
      <c r="K66" s="5" t="s">
        <v>909</v>
      </c>
      <c r="L66" s="5" t="s">
        <v>481</v>
      </c>
      <c r="M66" s="5">
        <v>13.5</v>
      </c>
      <c r="N66" s="9" t="s">
        <v>481</v>
      </c>
      <c r="O66" s="5" t="s">
        <v>481</v>
      </c>
      <c r="P66" s="5" t="s">
        <v>481</v>
      </c>
      <c r="Q66" s="5" t="s">
        <v>31</v>
      </c>
      <c r="R66" s="5" t="s">
        <v>31</v>
      </c>
      <c r="S66" s="5" t="s">
        <v>31</v>
      </c>
      <c r="T66" s="5" t="s">
        <v>31</v>
      </c>
      <c r="U66" s="5" t="s">
        <v>31</v>
      </c>
      <c r="V66" s="5" t="s">
        <v>31</v>
      </c>
      <c r="W66" s="5" t="s">
        <v>482</v>
      </c>
      <c r="X66" s="5">
        <v>13.5</v>
      </c>
      <c r="Y66" s="9"/>
      <c r="Z66" s="3" t="s">
        <v>382</v>
      </c>
      <c r="AA66" s="5"/>
      <c r="AB66" s="5"/>
      <c r="AC66" s="5"/>
    </row>
    <row r="67" spans="1:29" s="4" customFormat="1" ht="12" x14ac:dyDescent="0.25">
      <c r="A67" s="5" t="s">
        <v>2860</v>
      </c>
      <c r="B67" s="5" t="s">
        <v>2861</v>
      </c>
      <c r="C67" s="8" t="s">
        <v>2174</v>
      </c>
      <c r="D67" s="8" t="s">
        <v>2862</v>
      </c>
      <c r="E67" s="11" t="s">
        <v>2863</v>
      </c>
      <c r="F67" s="8" t="s">
        <v>231</v>
      </c>
      <c r="G67" s="8" t="s">
        <v>2864</v>
      </c>
      <c r="H67" s="8" t="s">
        <v>259</v>
      </c>
      <c r="I67" s="5" t="s">
        <v>413</v>
      </c>
      <c r="J67" s="5" t="s">
        <v>401</v>
      </c>
      <c r="K67" s="5" t="s">
        <v>416</v>
      </c>
      <c r="L67" s="5" t="s">
        <v>481</v>
      </c>
      <c r="M67" s="5" t="s">
        <v>873</v>
      </c>
      <c r="N67" s="9" t="s">
        <v>481</v>
      </c>
      <c r="O67" s="5" t="s">
        <v>481</v>
      </c>
      <c r="P67" s="5" t="s">
        <v>481</v>
      </c>
      <c r="Q67" s="5" t="s">
        <v>31</v>
      </c>
      <c r="R67" s="5" t="s">
        <v>31</v>
      </c>
      <c r="S67" s="5" t="s">
        <v>31</v>
      </c>
      <c r="T67" s="5" t="s">
        <v>31</v>
      </c>
      <c r="U67" s="5" t="s">
        <v>31</v>
      </c>
      <c r="V67" s="5" t="s">
        <v>31</v>
      </c>
      <c r="W67" s="5" t="s">
        <v>482</v>
      </c>
      <c r="X67" s="5">
        <v>13</v>
      </c>
      <c r="Y67" s="9"/>
      <c r="Z67" s="3" t="s">
        <v>382</v>
      </c>
      <c r="AA67" s="5"/>
      <c r="AB67" s="5"/>
      <c r="AC67" s="5"/>
    </row>
    <row r="68" spans="1:29" s="4" customFormat="1" ht="12" x14ac:dyDescent="0.25">
      <c r="A68" s="5" t="s">
        <v>652</v>
      </c>
      <c r="B68" s="5" t="s">
        <v>2427</v>
      </c>
      <c r="C68" s="8" t="s">
        <v>2174</v>
      </c>
      <c r="D68" s="8" t="s">
        <v>2428</v>
      </c>
      <c r="E68" s="11" t="s">
        <v>2429</v>
      </c>
      <c r="F68" s="8" t="s">
        <v>160</v>
      </c>
      <c r="G68" s="8" t="s">
        <v>2430</v>
      </c>
      <c r="H68" s="8" t="s">
        <v>32</v>
      </c>
      <c r="I68" s="5" t="s">
        <v>396</v>
      </c>
      <c r="J68" s="5" t="s">
        <v>401</v>
      </c>
      <c r="K68" s="5" t="s">
        <v>915</v>
      </c>
      <c r="L68" s="5" t="s">
        <v>481</v>
      </c>
      <c r="M68" s="5" t="s">
        <v>873</v>
      </c>
      <c r="N68" s="9" t="s">
        <v>481</v>
      </c>
      <c r="O68" s="5" t="s">
        <v>481</v>
      </c>
      <c r="P68" s="5" t="s">
        <v>481</v>
      </c>
      <c r="Q68" s="5" t="s">
        <v>31</v>
      </c>
      <c r="R68" s="5" t="s">
        <v>31</v>
      </c>
      <c r="S68" s="5" t="s">
        <v>31</v>
      </c>
      <c r="T68" s="5" t="s">
        <v>31</v>
      </c>
      <c r="U68" s="5" t="s">
        <v>31</v>
      </c>
      <c r="V68" s="5" t="s">
        <v>31</v>
      </c>
      <c r="W68" s="5" t="s">
        <v>31</v>
      </c>
      <c r="X68" s="5">
        <v>13</v>
      </c>
      <c r="Y68" s="9"/>
      <c r="Z68" s="3" t="s">
        <v>382</v>
      </c>
      <c r="AA68" s="5"/>
      <c r="AB68" s="5"/>
      <c r="AC68" s="5"/>
    </row>
    <row r="69" spans="1:29" s="4" customFormat="1" ht="12" x14ac:dyDescent="0.25">
      <c r="A69" s="5" t="s">
        <v>744</v>
      </c>
      <c r="B69" s="5" t="s">
        <v>2431</v>
      </c>
      <c r="C69" s="8" t="s">
        <v>2174</v>
      </c>
      <c r="D69" s="8" t="s">
        <v>2432</v>
      </c>
      <c r="E69" s="11" t="s">
        <v>2433</v>
      </c>
      <c r="F69" s="8" t="s">
        <v>1521</v>
      </c>
      <c r="G69" s="8" t="s">
        <v>2434</v>
      </c>
      <c r="H69" s="8" t="s">
        <v>32</v>
      </c>
      <c r="I69" s="5">
        <v>0</v>
      </c>
      <c r="J69" s="5">
        <v>1</v>
      </c>
      <c r="K69" s="5">
        <v>11.8</v>
      </c>
      <c r="L69" s="5">
        <v>0</v>
      </c>
      <c r="M69" s="5">
        <v>12.8</v>
      </c>
      <c r="N69" s="9">
        <v>0</v>
      </c>
      <c r="O69" s="5">
        <v>0</v>
      </c>
      <c r="P69" s="5">
        <v>0</v>
      </c>
      <c r="Q69" s="5" t="s">
        <v>31</v>
      </c>
      <c r="R69" s="5" t="s">
        <v>31</v>
      </c>
      <c r="S69" s="5" t="s">
        <v>31</v>
      </c>
      <c r="T69" s="5" t="s">
        <v>31</v>
      </c>
      <c r="U69" s="5" t="s">
        <v>31</v>
      </c>
      <c r="V69" s="5" t="s">
        <v>31</v>
      </c>
      <c r="W69" s="5" t="s">
        <v>482</v>
      </c>
      <c r="X69" s="5">
        <v>12.8</v>
      </c>
      <c r="Y69" s="9" t="s">
        <v>2186</v>
      </c>
      <c r="Z69" s="3" t="s">
        <v>3499</v>
      </c>
      <c r="AA69" s="5"/>
      <c r="AB69" s="5"/>
      <c r="AC69" s="5"/>
    </row>
    <row r="70" spans="1:29" s="4" customFormat="1" ht="12" x14ac:dyDescent="0.25">
      <c r="A70" s="5" t="s">
        <v>656</v>
      </c>
      <c r="B70" s="5" t="s">
        <v>2435</v>
      </c>
      <c r="C70" s="8" t="s">
        <v>2174</v>
      </c>
      <c r="D70" s="8" t="s">
        <v>2436</v>
      </c>
      <c r="E70" s="11" t="s">
        <v>2437</v>
      </c>
      <c r="F70" s="8" t="s">
        <v>2438</v>
      </c>
      <c r="G70" s="8" t="s">
        <v>2439</v>
      </c>
      <c r="H70" s="8" t="s">
        <v>32</v>
      </c>
      <c r="I70" s="5" t="s">
        <v>409</v>
      </c>
      <c r="J70" s="5" t="s">
        <v>401</v>
      </c>
      <c r="K70" s="5" t="s">
        <v>416</v>
      </c>
      <c r="L70" s="5" t="s">
        <v>481</v>
      </c>
      <c r="M70" s="5" t="s">
        <v>909</v>
      </c>
      <c r="N70" s="9" t="s">
        <v>481</v>
      </c>
      <c r="O70" s="5" t="s">
        <v>481</v>
      </c>
      <c r="P70" s="5" t="s">
        <v>481</v>
      </c>
      <c r="Q70" s="5" t="s">
        <v>31</v>
      </c>
      <c r="R70" s="5" t="s">
        <v>31</v>
      </c>
      <c r="S70" s="5" t="s">
        <v>31</v>
      </c>
      <c r="T70" s="5" t="s">
        <v>31</v>
      </c>
      <c r="U70" s="5" t="s">
        <v>31</v>
      </c>
      <c r="V70" s="5" t="s">
        <v>31</v>
      </c>
      <c r="W70" s="5" t="s">
        <v>482</v>
      </c>
      <c r="X70" s="5">
        <v>12</v>
      </c>
      <c r="Y70" s="9"/>
      <c r="Z70" s="3" t="s">
        <v>382</v>
      </c>
      <c r="AA70" s="5"/>
      <c r="AB70" s="5"/>
      <c r="AC70" s="5"/>
    </row>
    <row r="71" spans="1:29" s="4" customFormat="1" ht="12" x14ac:dyDescent="0.25">
      <c r="A71" s="5" t="s">
        <v>659</v>
      </c>
      <c r="B71" s="5" t="s">
        <v>2440</v>
      </c>
      <c r="C71" s="8" t="s">
        <v>2174</v>
      </c>
      <c r="D71" s="8" t="s">
        <v>2441</v>
      </c>
      <c r="E71" s="11" t="s">
        <v>84</v>
      </c>
      <c r="F71" s="8" t="s">
        <v>2442</v>
      </c>
      <c r="G71" s="8" t="s">
        <v>2443</v>
      </c>
      <c r="H71" s="8" t="s">
        <v>32</v>
      </c>
      <c r="I71" s="5" t="s">
        <v>481</v>
      </c>
      <c r="J71" s="5" t="s">
        <v>401</v>
      </c>
      <c r="K71" s="5" t="s">
        <v>915</v>
      </c>
      <c r="L71" s="5" t="s">
        <v>481</v>
      </c>
      <c r="M71" s="5" t="s">
        <v>909</v>
      </c>
      <c r="N71" s="9" t="s">
        <v>481</v>
      </c>
      <c r="O71" s="5" t="s">
        <v>481</v>
      </c>
      <c r="P71" s="5" t="s">
        <v>481</v>
      </c>
      <c r="Q71" s="5" t="s">
        <v>31</v>
      </c>
      <c r="R71" s="5" t="s">
        <v>31</v>
      </c>
      <c r="S71" s="5" t="s">
        <v>31</v>
      </c>
      <c r="T71" s="5" t="s">
        <v>31</v>
      </c>
      <c r="U71" s="5" t="s">
        <v>31</v>
      </c>
      <c r="V71" s="5" t="s">
        <v>31</v>
      </c>
      <c r="W71" s="5" t="s">
        <v>482</v>
      </c>
      <c r="X71" s="5">
        <v>12</v>
      </c>
      <c r="Y71" s="9"/>
      <c r="Z71" s="3" t="s">
        <v>382</v>
      </c>
      <c r="AA71" s="5"/>
      <c r="AB71" s="5"/>
      <c r="AC71" s="5"/>
    </row>
    <row r="72" spans="1:29" s="4" customFormat="1" ht="12" x14ac:dyDescent="0.25">
      <c r="A72" s="5" t="s">
        <v>752</v>
      </c>
      <c r="B72" s="5" t="s">
        <v>2444</v>
      </c>
      <c r="C72" s="8" t="s">
        <v>2174</v>
      </c>
      <c r="D72" s="8" t="s">
        <v>2445</v>
      </c>
      <c r="E72" s="11" t="s">
        <v>2342</v>
      </c>
      <c r="F72" s="8" t="s">
        <v>2446</v>
      </c>
      <c r="G72" s="8" t="s">
        <v>2447</v>
      </c>
      <c r="H72" s="8" t="s">
        <v>32</v>
      </c>
      <c r="I72" s="5" t="s">
        <v>401</v>
      </c>
      <c r="J72" s="5" t="s">
        <v>401</v>
      </c>
      <c r="K72" s="5">
        <v>7.8</v>
      </c>
      <c r="L72" s="5" t="s">
        <v>481</v>
      </c>
      <c r="M72" s="5">
        <v>11.8</v>
      </c>
      <c r="N72" s="9" t="s">
        <v>481</v>
      </c>
      <c r="O72" s="5" t="s">
        <v>481</v>
      </c>
      <c r="P72" s="5" t="s">
        <v>481</v>
      </c>
      <c r="Q72" s="5" t="s">
        <v>31</v>
      </c>
      <c r="R72" s="5" t="s">
        <v>31</v>
      </c>
      <c r="S72" s="5" t="s">
        <v>31</v>
      </c>
      <c r="T72" s="5" t="s">
        <v>31</v>
      </c>
      <c r="U72" s="5" t="s">
        <v>31</v>
      </c>
      <c r="V72" s="5" t="s">
        <v>31</v>
      </c>
      <c r="W72" s="5" t="s">
        <v>482</v>
      </c>
      <c r="X72" s="5">
        <v>11.8</v>
      </c>
      <c r="Y72" s="9"/>
      <c r="Z72" s="3" t="s">
        <v>382</v>
      </c>
      <c r="AA72" s="5"/>
      <c r="AB72" s="5"/>
      <c r="AC72" s="5"/>
    </row>
    <row r="73" spans="1:29" s="4" customFormat="1" ht="12" x14ac:dyDescent="0.25">
      <c r="A73" s="5" t="s">
        <v>664</v>
      </c>
      <c r="B73" s="5" t="s">
        <v>2448</v>
      </c>
      <c r="C73" s="8" t="s">
        <v>2174</v>
      </c>
      <c r="D73" s="8" t="s">
        <v>2449</v>
      </c>
      <c r="E73" s="11" t="s">
        <v>2190</v>
      </c>
      <c r="F73" s="8" t="s">
        <v>2450</v>
      </c>
      <c r="G73" s="8" t="s">
        <v>2451</v>
      </c>
      <c r="H73" s="8" t="s">
        <v>32</v>
      </c>
      <c r="I73" s="5">
        <v>1</v>
      </c>
      <c r="J73" s="5">
        <v>2</v>
      </c>
      <c r="K73" s="5">
        <v>8.6</v>
      </c>
      <c r="L73" s="5">
        <v>0</v>
      </c>
      <c r="M73" s="5">
        <v>11.6</v>
      </c>
      <c r="N73" s="9">
        <v>0</v>
      </c>
      <c r="O73" s="5">
        <v>0</v>
      </c>
      <c r="P73" s="5">
        <v>0</v>
      </c>
      <c r="Q73" s="5" t="s">
        <v>31</v>
      </c>
      <c r="R73" s="5" t="s">
        <v>31</v>
      </c>
      <c r="S73" s="5" t="s">
        <v>31</v>
      </c>
      <c r="T73" s="5" t="s">
        <v>31</v>
      </c>
      <c r="U73" s="5" t="s">
        <v>31</v>
      </c>
      <c r="V73" s="5" t="s">
        <v>31</v>
      </c>
      <c r="W73" s="5" t="s">
        <v>482</v>
      </c>
      <c r="X73" s="5">
        <v>11.6</v>
      </c>
      <c r="Y73" s="9"/>
      <c r="Z73" s="3" t="s">
        <v>382</v>
      </c>
      <c r="AA73" s="5"/>
      <c r="AB73" s="5"/>
      <c r="AC73" s="5"/>
    </row>
    <row r="74" spans="1:29" s="4" customFormat="1" ht="12" x14ac:dyDescent="0.25">
      <c r="A74" s="5" t="s">
        <v>761</v>
      </c>
      <c r="B74" s="5" t="s">
        <v>2452</v>
      </c>
      <c r="C74" s="8" t="s">
        <v>2174</v>
      </c>
      <c r="D74" s="8" t="s">
        <v>2453</v>
      </c>
      <c r="E74" s="11" t="s">
        <v>40</v>
      </c>
      <c r="F74" s="8" t="s">
        <v>1123</v>
      </c>
      <c r="G74" s="8" t="s">
        <v>2454</v>
      </c>
      <c r="H74" s="8" t="s">
        <v>32</v>
      </c>
      <c r="I74" s="5">
        <v>0</v>
      </c>
      <c r="J74" s="5">
        <v>2</v>
      </c>
      <c r="K74" s="5">
        <v>9.1999999999999993</v>
      </c>
      <c r="L74" s="5">
        <v>0</v>
      </c>
      <c r="M74" s="5">
        <v>11.2</v>
      </c>
      <c r="N74" s="9">
        <v>0</v>
      </c>
      <c r="O74" s="5">
        <v>0</v>
      </c>
      <c r="P74" s="5">
        <v>0</v>
      </c>
      <c r="Q74" s="5" t="s">
        <v>31</v>
      </c>
      <c r="R74" s="5" t="s">
        <v>31</v>
      </c>
      <c r="S74" s="5" t="s">
        <v>31</v>
      </c>
      <c r="T74" s="5" t="s">
        <v>31</v>
      </c>
      <c r="U74" s="5" t="s">
        <v>31</v>
      </c>
      <c r="V74" s="5" t="s">
        <v>31</v>
      </c>
      <c r="W74" s="5" t="s">
        <v>482</v>
      </c>
      <c r="X74" s="5">
        <v>11.2</v>
      </c>
      <c r="Y74" s="9"/>
      <c r="Z74" s="3" t="s">
        <v>382</v>
      </c>
      <c r="AA74" s="5"/>
      <c r="AB74" s="5"/>
      <c r="AC74" s="5"/>
    </row>
    <row r="75" spans="1:29" s="4" customFormat="1" ht="12" x14ac:dyDescent="0.25">
      <c r="A75" s="5" t="s">
        <v>670</v>
      </c>
      <c r="B75" s="5" t="s">
        <v>2455</v>
      </c>
      <c r="C75" s="8" t="s">
        <v>2174</v>
      </c>
      <c r="D75" s="8" t="s">
        <v>2456</v>
      </c>
      <c r="E75" s="11" t="s">
        <v>2457</v>
      </c>
      <c r="F75" s="8" t="s">
        <v>2458</v>
      </c>
      <c r="G75" s="8" t="s">
        <v>2459</v>
      </c>
      <c r="H75" s="8" t="s">
        <v>32</v>
      </c>
      <c r="I75" s="5">
        <v>1</v>
      </c>
      <c r="J75" s="5">
        <v>0</v>
      </c>
      <c r="K75" s="5">
        <v>10</v>
      </c>
      <c r="L75" s="5">
        <v>0</v>
      </c>
      <c r="M75" s="5">
        <v>11</v>
      </c>
      <c r="N75" s="9">
        <v>0</v>
      </c>
      <c r="O75" s="5">
        <v>0</v>
      </c>
      <c r="P75" s="5">
        <v>0</v>
      </c>
      <c r="Q75" s="5" t="s">
        <v>31</v>
      </c>
      <c r="R75" s="5" t="s">
        <v>31</v>
      </c>
      <c r="S75" s="5" t="s">
        <v>31</v>
      </c>
      <c r="T75" s="5" t="s">
        <v>31</v>
      </c>
      <c r="U75" s="5" t="s">
        <v>31</v>
      </c>
      <c r="V75" s="5" t="s">
        <v>31</v>
      </c>
      <c r="W75" s="5" t="s">
        <v>31</v>
      </c>
      <c r="X75" s="5">
        <v>11</v>
      </c>
      <c r="Y75" s="9" t="s">
        <v>2186</v>
      </c>
      <c r="Z75" s="3" t="s">
        <v>382</v>
      </c>
      <c r="AA75" s="5"/>
      <c r="AB75" s="5"/>
      <c r="AC75" s="5"/>
    </row>
    <row r="76" spans="1:29" s="4" customFormat="1" ht="12" x14ac:dyDescent="0.25">
      <c r="A76" s="5" t="s">
        <v>3124</v>
      </c>
      <c r="B76" s="5" t="s">
        <v>3125</v>
      </c>
      <c r="C76" s="8" t="s">
        <v>2174</v>
      </c>
      <c r="D76" s="8" t="s">
        <v>3126</v>
      </c>
      <c r="E76" s="11" t="s">
        <v>3127</v>
      </c>
      <c r="F76" s="8" t="s">
        <v>3128</v>
      </c>
      <c r="G76" s="8" t="s">
        <v>3129</v>
      </c>
      <c r="H76" s="8" t="s">
        <v>175</v>
      </c>
      <c r="I76" s="5" t="s">
        <v>419</v>
      </c>
      <c r="J76" s="5" t="s">
        <v>401</v>
      </c>
      <c r="K76" s="5" t="s">
        <v>401</v>
      </c>
      <c r="L76" s="5" t="s">
        <v>481</v>
      </c>
      <c r="M76" s="5" t="s">
        <v>428</v>
      </c>
      <c r="N76" s="9" t="s">
        <v>481</v>
      </c>
      <c r="O76" s="5" t="s">
        <v>481</v>
      </c>
      <c r="P76" s="5" t="s">
        <v>481</v>
      </c>
      <c r="Q76" s="5" t="s">
        <v>31</v>
      </c>
      <c r="R76" s="5" t="s">
        <v>31</v>
      </c>
      <c r="S76" s="5" t="s">
        <v>31</v>
      </c>
      <c r="T76" s="5" t="s">
        <v>31</v>
      </c>
      <c r="U76" s="5" t="s">
        <v>31</v>
      </c>
      <c r="V76" s="5" t="s">
        <v>31</v>
      </c>
      <c r="W76" s="5" t="s">
        <v>482</v>
      </c>
      <c r="X76" s="5">
        <v>11</v>
      </c>
      <c r="Y76" s="9"/>
      <c r="Z76" s="3" t="s">
        <v>382</v>
      </c>
      <c r="AA76" s="5"/>
      <c r="AB76" s="5"/>
      <c r="AC76" s="5"/>
    </row>
    <row r="77" spans="1:29" s="4" customFormat="1" ht="12" x14ac:dyDescent="0.25">
      <c r="A77" s="5" t="s">
        <v>3130</v>
      </c>
      <c r="B77" s="5" t="s">
        <v>3131</v>
      </c>
      <c r="C77" s="8" t="s">
        <v>2174</v>
      </c>
      <c r="D77" s="8" t="s">
        <v>3132</v>
      </c>
      <c r="E77" s="11" t="s">
        <v>3133</v>
      </c>
      <c r="F77" s="8" t="s">
        <v>74</v>
      </c>
      <c r="G77" s="8" t="s">
        <v>3134</v>
      </c>
      <c r="H77" s="8" t="s">
        <v>175</v>
      </c>
      <c r="I77" s="5" t="s">
        <v>413</v>
      </c>
      <c r="J77" s="5" t="s">
        <v>401</v>
      </c>
      <c r="K77" s="5">
        <v>3.2</v>
      </c>
      <c r="L77" s="5" t="s">
        <v>481</v>
      </c>
      <c r="M77" s="5">
        <v>10.199999999999999</v>
      </c>
      <c r="N77" s="9" t="s">
        <v>481</v>
      </c>
      <c r="O77" s="5" t="s">
        <v>481</v>
      </c>
      <c r="P77" s="5" t="s">
        <v>481</v>
      </c>
      <c r="Q77" s="5" t="s">
        <v>482</v>
      </c>
      <c r="R77" s="5" t="s">
        <v>31</v>
      </c>
      <c r="S77" s="5" t="s">
        <v>31</v>
      </c>
      <c r="T77" s="5" t="s">
        <v>31</v>
      </c>
      <c r="U77" s="5" t="s">
        <v>31</v>
      </c>
      <c r="V77" s="5" t="s">
        <v>31</v>
      </c>
      <c r="W77" s="5" t="s">
        <v>482</v>
      </c>
      <c r="X77" s="5">
        <v>10.199999999999999</v>
      </c>
      <c r="Y77" s="9"/>
      <c r="Z77" s="3" t="s">
        <v>382</v>
      </c>
      <c r="AA77" s="5"/>
      <c r="AB77" s="5"/>
      <c r="AC77" s="5"/>
    </row>
    <row r="78" spans="1:29" s="4" customFormat="1" ht="12" x14ac:dyDescent="0.25">
      <c r="A78" s="5" t="s">
        <v>674</v>
      </c>
      <c r="B78" s="5" t="s">
        <v>2460</v>
      </c>
      <c r="C78" s="8" t="s">
        <v>2174</v>
      </c>
      <c r="D78" s="8" t="s">
        <v>2461</v>
      </c>
      <c r="E78" s="11" t="s">
        <v>40</v>
      </c>
      <c r="F78" s="8" t="s">
        <v>2462</v>
      </c>
      <c r="G78" s="8" t="s">
        <v>2463</v>
      </c>
      <c r="H78" s="8" t="s">
        <v>32</v>
      </c>
      <c r="I78" s="5" t="s">
        <v>481</v>
      </c>
      <c r="J78" s="5" t="s">
        <v>401</v>
      </c>
      <c r="K78" s="5" t="s">
        <v>911</v>
      </c>
      <c r="L78" s="5" t="s">
        <v>481</v>
      </c>
      <c r="M78" s="5" t="s">
        <v>915</v>
      </c>
      <c r="N78" s="9" t="s">
        <v>481</v>
      </c>
      <c r="O78" s="5" t="s">
        <v>481</v>
      </c>
      <c r="P78" s="5" t="s">
        <v>481</v>
      </c>
      <c r="Q78" s="5" t="s">
        <v>31</v>
      </c>
      <c r="R78" s="5" t="s">
        <v>31</v>
      </c>
      <c r="S78" s="5" t="s">
        <v>31</v>
      </c>
      <c r="T78" s="5" t="s">
        <v>31</v>
      </c>
      <c r="U78" s="5" t="s">
        <v>31</v>
      </c>
      <c r="V78" s="5" t="s">
        <v>31</v>
      </c>
      <c r="W78" s="5" t="s">
        <v>482</v>
      </c>
      <c r="X78" s="5">
        <v>10</v>
      </c>
      <c r="Y78" s="9"/>
      <c r="Z78" s="3" t="s">
        <v>382</v>
      </c>
      <c r="AA78" s="5"/>
      <c r="AB78" s="5"/>
      <c r="AC78" s="5"/>
    </row>
    <row r="79" spans="1:29" s="4" customFormat="1" ht="12" x14ac:dyDescent="0.25">
      <c r="A79" s="5" t="s">
        <v>680</v>
      </c>
      <c r="B79" s="5" t="s">
        <v>2468</v>
      </c>
      <c r="C79" s="8" t="s">
        <v>2174</v>
      </c>
      <c r="D79" s="8" t="s">
        <v>2469</v>
      </c>
      <c r="E79" s="11" t="s">
        <v>173</v>
      </c>
      <c r="F79" s="8" t="s">
        <v>404</v>
      </c>
      <c r="G79" s="8" t="s">
        <v>2470</v>
      </c>
      <c r="H79" s="8" t="s">
        <v>32</v>
      </c>
      <c r="I79" s="5" t="s">
        <v>481</v>
      </c>
      <c r="J79" s="5" t="s">
        <v>481</v>
      </c>
      <c r="K79" s="5" t="s">
        <v>915</v>
      </c>
      <c r="L79" s="5" t="s">
        <v>481</v>
      </c>
      <c r="M79" s="5" t="s">
        <v>915</v>
      </c>
      <c r="N79" s="9" t="s">
        <v>481</v>
      </c>
      <c r="O79" s="5" t="s">
        <v>481</v>
      </c>
      <c r="P79" s="5" t="s">
        <v>481</v>
      </c>
      <c r="Q79" s="5" t="s">
        <v>31</v>
      </c>
      <c r="R79" s="5" t="s">
        <v>31</v>
      </c>
      <c r="S79" s="5" t="s">
        <v>31</v>
      </c>
      <c r="T79" s="5" t="s">
        <v>31</v>
      </c>
      <c r="U79" s="5" t="s">
        <v>31</v>
      </c>
      <c r="V79" s="5" t="s">
        <v>31</v>
      </c>
      <c r="W79" s="5" t="s">
        <v>482</v>
      </c>
      <c r="X79" s="5">
        <v>10</v>
      </c>
      <c r="Y79" s="9"/>
      <c r="Z79" s="3" t="s">
        <v>382</v>
      </c>
      <c r="AA79" s="5"/>
      <c r="AB79" s="5"/>
      <c r="AC79" s="5"/>
    </row>
    <row r="80" spans="1:29" s="4" customFormat="1" ht="12" x14ac:dyDescent="0.25">
      <c r="A80" s="5" t="s">
        <v>1567</v>
      </c>
      <c r="B80" s="5" t="s">
        <v>2477</v>
      </c>
      <c r="C80" s="8" t="s">
        <v>2174</v>
      </c>
      <c r="D80" s="8" t="s">
        <v>2478</v>
      </c>
      <c r="E80" s="11" t="s">
        <v>732</v>
      </c>
      <c r="F80" s="8" t="s">
        <v>2479</v>
      </c>
      <c r="G80" s="8" t="s">
        <v>2480</v>
      </c>
      <c r="H80" s="8" t="s">
        <v>32</v>
      </c>
      <c r="I80" s="5" t="s">
        <v>481</v>
      </c>
      <c r="J80" s="5" t="s">
        <v>401</v>
      </c>
      <c r="K80" s="5" t="s">
        <v>911</v>
      </c>
      <c r="L80" s="5" t="s">
        <v>481</v>
      </c>
      <c r="M80" s="5" t="s">
        <v>915</v>
      </c>
      <c r="N80" s="9" t="s">
        <v>481</v>
      </c>
      <c r="O80" s="5" t="s">
        <v>481</v>
      </c>
      <c r="P80" s="5" t="s">
        <v>481</v>
      </c>
      <c r="Q80" s="5" t="s">
        <v>31</v>
      </c>
      <c r="R80" s="5" t="s">
        <v>31</v>
      </c>
      <c r="S80" s="5" t="s">
        <v>31</v>
      </c>
      <c r="T80" s="5" t="s">
        <v>31</v>
      </c>
      <c r="U80" s="5" t="s">
        <v>31</v>
      </c>
      <c r="V80" s="5" t="s">
        <v>31</v>
      </c>
      <c r="W80" s="5" t="s">
        <v>482</v>
      </c>
      <c r="X80" s="5">
        <v>10</v>
      </c>
      <c r="Y80" s="9"/>
      <c r="Z80" s="3" t="s">
        <v>382</v>
      </c>
      <c r="AA80" s="5"/>
      <c r="AB80" s="5"/>
      <c r="AC80" s="5"/>
    </row>
    <row r="81" spans="1:29" s="4" customFormat="1" ht="12" x14ac:dyDescent="0.25">
      <c r="A81" s="5" t="s">
        <v>770</v>
      </c>
      <c r="B81" s="5" t="s">
        <v>2464</v>
      </c>
      <c r="C81" s="8" t="s">
        <v>2174</v>
      </c>
      <c r="D81" s="8" t="s">
        <v>2465</v>
      </c>
      <c r="E81" s="11" t="s">
        <v>179</v>
      </c>
      <c r="F81" s="8" t="s">
        <v>2466</v>
      </c>
      <c r="G81" s="8" t="s">
        <v>2467</v>
      </c>
      <c r="H81" s="8" t="s">
        <v>32</v>
      </c>
      <c r="I81" s="5" t="s">
        <v>481</v>
      </c>
      <c r="J81" s="5" t="s">
        <v>401</v>
      </c>
      <c r="K81" s="5" t="s">
        <v>911</v>
      </c>
      <c r="L81" s="5" t="s">
        <v>481</v>
      </c>
      <c r="M81" s="5" t="s">
        <v>915</v>
      </c>
      <c r="N81" s="9" t="s">
        <v>481</v>
      </c>
      <c r="O81" s="5" t="s">
        <v>481</v>
      </c>
      <c r="P81" s="5" t="s">
        <v>481</v>
      </c>
      <c r="Q81" s="5" t="s">
        <v>482</v>
      </c>
      <c r="R81" s="5" t="s">
        <v>31</v>
      </c>
      <c r="S81" s="5" t="s">
        <v>31</v>
      </c>
      <c r="T81" s="5" t="s">
        <v>31</v>
      </c>
      <c r="U81" s="5" t="s">
        <v>31</v>
      </c>
      <c r="V81" s="5" t="s">
        <v>31</v>
      </c>
      <c r="W81" s="5" t="s">
        <v>482</v>
      </c>
      <c r="X81" s="5">
        <v>10</v>
      </c>
      <c r="Y81" s="9"/>
      <c r="Z81" s="3" t="s">
        <v>382</v>
      </c>
      <c r="AA81" s="5"/>
      <c r="AB81" s="5"/>
      <c r="AC81" s="5"/>
    </row>
    <row r="82" spans="1:29" s="4" customFormat="1" ht="12" x14ac:dyDescent="0.25">
      <c r="A82" s="5" t="s">
        <v>1561</v>
      </c>
      <c r="B82" s="5" t="s">
        <v>2471</v>
      </c>
      <c r="C82" s="8" t="s">
        <v>2174</v>
      </c>
      <c r="D82" s="8" t="s">
        <v>2472</v>
      </c>
      <c r="E82" s="11" t="s">
        <v>2125</v>
      </c>
      <c r="F82" s="8" t="s">
        <v>2473</v>
      </c>
      <c r="G82" s="8" t="s">
        <v>2474</v>
      </c>
      <c r="H82" s="8" t="s">
        <v>32</v>
      </c>
      <c r="I82" s="5" t="s">
        <v>481</v>
      </c>
      <c r="J82" s="5" t="s">
        <v>401</v>
      </c>
      <c r="K82" s="5" t="s">
        <v>911</v>
      </c>
      <c r="L82" s="5" t="s">
        <v>481</v>
      </c>
      <c r="M82" s="5" t="s">
        <v>915</v>
      </c>
      <c r="N82" s="9" t="s">
        <v>481</v>
      </c>
      <c r="O82" s="5" t="s">
        <v>481</v>
      </c>
      <c r="P82" s="5" t="s">
        <v>481</v>
      </c>
      <c r="Q82" s="5" t="s">
        <v>31</v>
      </c>
      <c r="R82" s="5" t="s">
        <v>31</v>
      </c>
      <c r="S82" s="5" t="s">
        <v>31</v>
      </c>
      <c r="T82" s="5" t="s">
        <v>31</v>
      </c>
      <c r="U82" s="5" t="s">
        <v>31</v>
      </c>
      <c r="V82" s="5" t="s">
        <v>31</v>
      </c>
      <c r="W82" s="5" t="s">
        <v>482</v>
      </c>
      <c r="X82" s="5">
        <v>10</v>
      </c>
      <c r="Y82" s="9"/>
      <c r="Z82" s="3" t="s">
        <v>382</v>
      </c>
      <c r="AA82" s="5" t="s">
        <v>2475</v>
      </c>
      <c r="AB82" s="5" t="s">
        <v>2235</v>
      </c>
      <c r="AC82" s="5" t="s">
        <v>2476</v>
      </c>
    </row>
    <row r="83" spans="1:29" s="4" customFormat="1" ht="12" x14ac:dyDescent="0.25">
      <c r="A83" s="5" t="s">
        <v>1572</v>
      </c>
      <c r="B83" s="5" t="s">
        <v>2481</v>
      </c>
      <c r="C83" s="8" t="s">
        <v>2174</v>
      </c>
      <c r="D83" s="8" t="s">
        <v>2482</v>
      </c>
      <c r="E83" s="11" t="s">
        <v>1674</v>
      </c>
      <c r="F83" s="8" t="s">
        <v>1967</v>
      </c>
      <c r="G83" s="8" t="s">
        <v>2483</v>
      </c>
      <c r="H83" s="8" t="s">
        <v>32</v>
      </c>
      <c r="I83" s="5" t="s">
        <v>401</v>
      </c>
      <c r="J83" s="5" t="s">
        <v>401</v>
      </c>
      <c r="K83" s="5">
        <v>5.4</v>
      </c>
      <c r="L83" s="5" t="s">
        <v>481</v>
      </c>
      <c r="M83" s="5">
        <v>9.4</v>
      </c>
      <c r="N83" s="9" t="s">
        <v>481</v>
      </c>
      <c r="O83" s="5" t="s">
        <v>481</v>
      </c>
      <c r="P83" s="5" t="s">
        <v>481</v>
      </c>
      <c r="Q83" s="5" t="s">
        <v>482</v>
      </c>
      <c r="R83" s="5" t="s">
        <v>31</v>
      </c>
      <c r="S83" s="5" t="s">
        <v>31</v>
      </c>
      <c r="T83" s="5" t="s">
        <v>31</v>
      </c>
      <c r="U83" s="5" t="s">
        <v>31</v>
      </c>
      <c r="V83" s="5" t="s">
        <v>31</v>
      </c>
      <c r="W83" s="5" t="s">
        <v>482</v>
      </c>
      <c r="X83" s="5">
        <v>9.4</v>
      </c>
      <c r="Y83" s="9"/>
      <c r="Z83" s="3" t="s">
        <v>382</v>
      </c>
      <c r="AA83" s="5"/>
      <c r="AB83" s="5"/>
      <c r="AC83" s="5"/>
    </row>
    <row r="84" spans="1:29" s="4" customFormat="1" ht="12" x14ac:dyDescent="0.25">
      <c r="A84" s="5" t="s">
        <v>1578</v>
      </c>
      <c r="B84" s="5" t="s">
        <v>2484</v>
      </c>
      <c r="C84" s="8" t="s">
        <v>2174</v>
      </c>
      <c r="D84" s="8" t="s">
        <v>2485</v>
      </c>
      <c r="E84" s="11" t="s">
        <v>2486</v>
      </c>
      <c r="F84" s="8" t="s">
        <v>1636</v>
      </c>
      <c r="G84" s="8" t="s">
        <v>2487</v>
      </c>
      <c r="H84" s="8" t="s">
        <v>32</v>
      </c>
      <c r="I84" s="5" t="s">
        <v>481</v>
      </c>
      <c r="J84" s="5" t="s">
        <v>401</v>
      </c>
      <c r="K84" s="5">
        <v>7.4</v>
      </c>
      <c r="L84" s="5" t="s">
        <v>481</v>
      </c>
      <c r="M84" s="5">
        <v>9.4</v>
      </c>
      <c r="N84" s="9" t="s">
        <v>481</v>
      </c>
      <c r="O84" s="5" t="s">
        <v>481</v>
      </c>
      <c r="P84" s="5" t="s">
        <v>481</v>
      </c>
      <c r="Q84" s="5" t="s">
        <v>31</v>
      </c>
      <c r="R84" s="5" t="s">
        <v>31</v>
      </c>
      <c r="S84" s="5" t="s">
        <v>31</v>
      </c>
      <c r="T84" s="5" t="s">
        <v>31</v>
      </c>
      <c r="U84" s="5" t="s">
        <v>31</v>
      </c>
      <c r="V84" s="5" t="s">
        <v>31</v>
      </c>
      <c r="W84" s="5" t="s">
        <v>482</v>
      </c>
      <c r="X84" s="5">
        <v>9.4</v>
      </c>
      <c r="Y84" s="9"/>
      <c r="Z84" s="3" t="s">
        <v>382</v>
      </c>
      <c r="AA84" s="5"/>
      <c r="AB84" s="5"/>
      <c r="AC84" s="5"/>
    </row>
    <row r="85" spans="1:29" s="4" customFormat="1" ht="12" x14ac:dyDescent="0.25">
      <c r="A85" s="5" t="s">
        <v>1582</v>
      </c>
      <c r="B85" s="5" t="s">
        <v>2488</v>
      </c>
      <c r="C85" s="8" t="s">
        <v>2174</v>
      </c>
      <c r="D85" s="8" t="s">
        <v>2489</v>
      </c>
      <c r="E85" s="11" t="s">
        <v>2490</v>
      </c>
      <c r="F85" s="8" t="s">
        <v>2041</v>
      </c>
      <c r="G85" s="8" t="s">
        <v>2491</v>
      </c>
      <c r="H85" s="8" t="s">
        <v>32</v>
      </c>
      <c r="I85" s="5">
        <v>0</v>
      </c>
      <c r="J85" s="5">
        <v>1</v>
      </c>
      <c r="K85" s="5">
        <v>8.1999999999999993</v>
      </c>
      <c r="L85" s="5">
        <v>0</v>
      </c>
      <c r="M85" s="5">
        <v>9.1999999999999993</v>
      </c>
      <c r="N85" s="9">
        <v>0</v>
      </c>
      <c r="O85" s="5">
        <v>0</v>
      </c>
      <c r="P85" s="5">
        <v>0</v>
      </c>
      <c r="Q85" s="5" t="s">
        <v>31</v>
      </c>
      <c r="R85" s="5" t="s">
        <v>31</v>
      </c>
      <c r="S85" s="5" t="s">
        <v>31</v>
      </c>
      <c r="T85" s="5" t="s">
        <v>31</v>
      </c>
      <c r="U85" s="5" t="s">
        <v>31</v>
      </c>
      <c r="V85" s="5" t="s">
        <v>31</v>
      </c>
      <c r="W85" s="5" t="s">
        <v>482</v>
      </c>
      <c r="X85" s="5">
        <v>9.1999999999999993</v>
      </c>
      <c r="Y85" s="9"/>
      <c r="Z85" s="3" t="s">
        <v>382</v>
      </c>
      <c r="AA85" s="5"/>
      <c r="AB85" s="5"/>
      <c r="AC85" s="5"/>
    </row>
    <row r="86" spans="1:29" s="4" customFormat="1" ht="12" x14ac:dyDescent="0.25">
      <c r="A86" s="5" t="s">
        <v>1587</v>
      </c>
      <c r="B86" s="5" t="s">
        <v>2492</v>
      </c>
      <c r="C86" s="8" t="s">
        <v>2174</v>
      </c>
      <c r="D86" s="8" t="s">
        <v>2493</v>
      </c>
      <c r="E86" s="11" t="s">
        <v>40</v>
      </c>
      <c r="F86" s="8" t="s">
        <v>2494</v>
      </c>
      <c r="G86" s="8" t="s">
        <v>2495</v>
      </c>
      <c r="H86" s="8" t="s">
        <v>32</v>
      </c>
      <c r="I86" s="5" t="s">
        <v>396</v>
      </c>
      <c r="J86" s="5" t="s">
        <v>481</v>
      </c>
      <c r="K86" s="5" t="s">
        <v>911</v>
      </c>
      <c r="L86" s="5" t="s">
        <v>481</v>
      </c>
      <c r="M86" s="5" t="s">
        <v>872</v>
      </c>
      <c r="N86" s="9" t="s">
        <v>481</v>
      </c>
      <c r="O86" s="5" t="s">
        <v>481</v>
      </c>
      <c r="P86" s="5" t="s">
        <v>481</v>
      </c>
      <c r="Q86" s="5" t="s">
        <v>31</v>
      </c>
      <c r="R86" s="5" t="s">
        <v>31</v>
      </c>
      <c r="S86" s="5" t="s">
        <v>31</v>
      </c>
      <c r="T86" s="5" t="s">
        <v>31</v>
      </c>
      <c r="U86" s="5" t="s">
        <v>31</v>
      </c>
      <c r="V86" s="5" t="s">
        <v>31</v>
      </c>
      <c r="W86" s="5" t="s">
        <v>31</v>
      </c>
      <c r="X86" s="5">
        <v>9</v>
      </c>
      <c r="Y86" s="9"/>
      <c r="Z86" s="3" t="s">
        <v>382</v>
      </c>
      <c r="AA86" s="5"/>
      <c r="AB86" s="5"/>
      <c r="AC86" s="5"/>
    </row>
    <row r="87" spans="1:29" s="4" customFormat="1" ht="12" x14ac:dyDescent="0.25">
      <c r="A87" s="5" t="s">
        <v>1592</v>
      </c>
      <c r="B87" s="5" t="s">
        <v>2496</v>
      </c>
      <c r="C87" s="8" t="s">
        <v>2174</v>
      </c>
      <c r="D87" s="8" t="s">
        <v>2497</v>
      </c>
      <c r="E87" s="11" t="s">
        <v>2342</v>
      </c>
      <c r="F87" s="8" t="s">
        <v>1372</v>
      </c>
      <c r="G87" s="8" t="s">
        <v>2498</v>
      </c>
      <c r="H87" s="8" t="s">
        <v>32</v>
      </c>
      <c r="I87" s="5" t="s">
        <v>481</v>
      </c>
      <c r="J87" s="5" t="s">
        <v>401</v>
      </c>
      <c r="K87" s="5" t="s">
        <v>419</v>
      </c>
      <c r="L87" s="5" t="s">
        <v>481</v>
      </c>
      <c r="M87" s="5" t="s">
        <v>872</v>
      </c>
      <c r="N87" s="9" t="s">
        <v>481</v>
      </c>
      <c r="O87" s="5" t="s">
        <v>481</v>
      </c>
      <c r="P87" s="5" t="s">
        <v>481</v>
      </c>
      <c r="Q87" s="5" t="s">
        <v>31</v>
      </c>
      <c r="R87" s="5" t="s">
        <v>31</v>
      </c>
      <c r="S87" s="5" t="s">
        <v>31</v>
      </c>
      <c r="T87" s="5" t="s">
        <v>31</v>
      </c>
      <c r="U87" s="5" t="s">
        <v>31</v>
      </c>
      <c r="V87" s="5" t="s">
        <v>31</v>
      </c>
      <c r="W87" s="5" t="s">
        <v>482</v>
      </c>
      <c r="X87" s="5">
        <v>9</v>
      </c>
      <c r="Y87" s="9"/>
      <c r="Z87" s="3" t="s">
        <v>382</v>
      </c>
      <c r="AA87" s="5"/>
      <c r="AB87" s="5"/>
      <c r="AC87" s="5"/>
    </row>
    <row r="88" spans="1:29" s="4" customFormat="1" ht="12" x14ac:dyDescent="0.25">
      <c r="A88" s="5" t="s">
        <v>2865</v>
      </c>
      <c r="B88" s="5" t="s">
        <v>2866</v>
      </c>
      <c r="C88" s="8" t="s">
        <v>2174</v>
      </c>
      <c r="D88" s="8" t="s">
        <v>2867</v>
      </c>
      <c r="E88" s="11" t="s">
        <v>2863</v>
      </c>
      <c r="F88" s="8" t="s">
        <v>231</v>
      </c>
      <c r="G88" s="8" t="s">
        <v>2868</v>
      </c>
      <c r="H88" s="8" t="s">
        <v>259</v>
      </c>
      <c r="I88" s="5" t="s">
        <v>405</v>
      </c>
      <c r="J88" s="5" t="s">
        <v>401</v>
      </c>
      <c r="K88" s="5" t="s">
        <v>409</v>
      </c>
      <c r="L88" s="5" t="s">
        <v>481</v>
      </c>
      <c r="M88" s="5" t="s">
        <v>872</v>
      </c>
      <c r="N88" s="9" t="s">
        <v>481</v>
      </c>
      <c r="O88" s="5" t="s">
        <v>481</v>
      </c>
      <c r="P88" s="5" t="s">
        <v>481</v>
      </c>
      <c r="Q88" s="5" t="s">
        <v>31</v>
      </c>
      <c r="R88" s="5" t="s">
        <v>31</v>
      </c>
      <c r="S88" s="5" t="s">
        <v>31</v>
      </c>
      <c r="T88" s="5" t="s">
        <v>31</v>
      </c>
      <c r="U88" s="5" t="s">
        <v>31</v>
      </c>
      <c r="V88" s="5" t="s">
        <v>31</v>
      </c>
      <c r="W88" s="5" t="s">
        <v>482</v>
      </c>
      <c r="X88" s="5">
        <v>9</v>
      </c>
      <c r="Y88" s="9"/>
      <c r="Z88" s="3" t="s">
        <v>382</v>
      </c>
      <c r="AA88" s="5"/>
      <c r="AB88" s="5"/>
      <c r="AC88" s="5"/>
    </row>
    <row r="89" spans="1:29" s="4" customFormat="1" ht="12" x14ac:dyDescent="0.25">
      <c r="A89" s="5" t="s">
        <v>1597</v>
      </c>
      <c r="B89" s="5" t="s">
        <v>2499</v>
      </c>
      <c r="C89" s="8" t="s">
        <v>2174</v>
      </c>
      <c r="D89" s="8" t="s">
        <v>2500</v>
      </c>
      <c r="E89" s="11" t="s">
        <v>45</v>
      </c>
      <c r="F89" s="8" t="s">
        <v>1636</v>
      </c>
      <c r="G89" s="8" t="s">
        <v>2501</v>
      </c>
      <c r="H89" s="8" t="s">
        <v>32</v>
      </c>
      <c r="I89" s="5" t="s">
        <v>481</v>
      </c>
      <c r="J89" s="5" t="s">
        <v>396</v>
      </c>
      <c r="K89" s="5" t="s">
        <v>911</v>
      </c>
      <c r="L89" s="5" t="s">
        <v>481</v>
      </c>
      <c r="M89" s="5" t="s">
        <v>872</v>
      </c>
      <c r="N89" s="9" t="s">
        <v>481</v>
      </c>
      <c r="O89" s="5" t="s">
        <v>481</v>
      </c>
      <c r="P89" s="5" t="s">
        <v>481</v>
      </c>
      <c r="Q89" s="5" t="s">
        <v>482</v>
      </c>
      <c r="R89" s="5" t="s">
        <v>31</v>
      </c>
      <c r="S89" s="5" t="s">
        <v>31</v>
      </c>
      <c r="T89" s="5" t="s">
        <v>31</v>
      </c>
      <c r="U89" s="5" t="s">
        <v>31</v>
      </c>
      <c r="V89" s="5" t="s">
        <v>31</v>
      </c>
      <c r="W89" s="5" t="s">
        <v>482</v>
      </c>
      <c r="X89" s="5">
        <v>9</v>
      </c>
      <c r="Y89" s="9"/>
      <c r="Z89" s="3" t="s">
        <v>382</v>
      </c>
      <c r="AA89" s="5"/>
      <c r="AB89" s="5"/>
      <c r="AC89" s="5"/>
    </row>
    <row r="90" spans="1:29" s="4" customFormat="1" ht="12" x14ac:dyDescent="0.25">
      <c r="A90" s="5" t="s">
        <v>1602</v>
      </c>
      <c r="B90" s="5" t="s">
        <v>2502</v>
      </c>
      <c r="C90" s="8" t="s">
        <v>2174</v>
      </c>
      <c r="D90" s="8" t="s">
        <v>2503</v>
      </c>
      <c r="E90" s="11" t="s">
        <v>2504</v>
      </c>
      <c r="F90" s="8" t="s">
        <v>567</v>
      </c>
      <c r="G90" s="8" t="s">
        <v>2505</v>
      </c>
      <c r="H90" s="8" t="s">
        <v>32</v>
      </c>
      <c r="I90" s="5" t="s">
        <v>405</v>
      </c>
      <c r="J90" s="5" t="s">
        <v>401</v>
      </c>
      <c r="K90" s="5">
        <v>3.6</v>
      </c>
      <c r="L90" s="5" t="s">
        <v>481</v>
      </c>
      <c r="M90" s="5">
        <v>8.6</v>
      </c>
      <c r="N90" s="9" t="s">
        <v>481</v>
      </c>
      <c r="O90" s="5" t="s">
        <v>481</v>
      </c>
      <c r="P90" s="5" t="s">
        <v>481</v>
      </c>
      <c r="Q90" s="5" t="s">
        <v>31</v>
      </c>
      <c r="R90" s="5" t="s">
        <v>31</v>
      </c>
      <c r="S90" s="5" t="s">
        <v>31</v>
      </c>
      <c r="T90" s="5" t="s">
        <v>31</v>
      </c>
      <c r="U90" s="5" t="s">
        <v>31</v>
      </c>
      <c r="V90" s="5" t="s">
        <v>31</v>
      </c>
      <c r="W90" s="5" t="s">
        <v>482</v>
      </c>
      <c r="X90" s="5">
        <v>8.6</v>
      </c>
      <c r="Y90" s="9"/>
      <c r="Z90" s="3" t="s">
        <v>382</v>
      </c>
      <c r="AA90" s="5"/>
      <c r="AB90" s="5"/>
      <c r="AC90" s="5"/>
    </row>
    <row r="91" spans="1:29" s="4" customFormat="1" ht="12" x14ac:dyDescent="0.25">
      <c r="A91" s="5" t="s">
        <v>1607</v>
      </c>
      <c r="B91" s="5" t="s">
        <v>2506</v>
      </c>
      <c r="C91" s="8" t="s">
        <v>2174</v>
      </c>
      <c r="D91" s="8" t="s">
        <v>2507</v>
      </c>
      <c r="E91" s="11" t="s">
        <v>2508</v>
      </c>
      <c r="F91" s="8" t="s">
        <v>142</v>
      </c>
      <c r="G91" s="8" t="s">
        <v>2509</v>
      </c>
      <c r="H91" s="8" t="s">
        <v>32</v>
      </c>
      <c r="I91" s="5" t="s">
        <v>481</v>
      </c>
      <c r="J91" s="5" t="s">
        <v>401</v>
      </c>
      <c r="K91" s="5">
        <v>6.6</v>
      </c>
      <c r="L91" s="5" t="s">
        <v>481</v>
      </c>
      <c r="M91" s="5">
        <v>8.6</v>
      </c>
      <c r="N91" s="9" t="s">
        <v>481</v>
      </c>
      <c r="O91" s="5" t="s">
        <v>481</v>
      </c>
      <c r="P91" s="5" t="s">
        <v>481</v>
      </c>
      <c r="Q91" s="5" t="s">
        <v>482</v>
      </c>
      <c r="R91" s="5" t="s">
        <v>31</v>
      </c>
      <c r="S91" s="5" t="s">
        <v>31</v>
      </c>
      <c r="T91" s="5" t="s">
        <v>31</v>
      </c>
      <c r="U91" s="5" t="s">
        <v>31</v>
      </c>
      <c r="V91" s="5" t="s">
        <v>31</v>
      </c>
      <c r="W91" s="5" t="s">
        <v>482</v>
      </c>
      <c r="X91" s="5">
        <v>8.6</v>
      </c>
      <c r="Y91" s="9"/>
      <c r="Z91" s="3" t="s">
        <v>382</v>
      </c>
      <c r="AA91" s="5" t="s">
        <v>2510</v>
      </c>
      <c r="AB91" s="5" t="s">
        <v>387</v>
      </c>
      <c r="AC91" s="5" t="s">
        <v>2511</v>
      </c>
    </row>
    <row r="92" spans="1:29" s="4" customFormat="1" ht="12" x14ac:dyDescent="0.25">
      <c r="A92" s="5" t="s">
        <v>1613</v>
      </c>
      <c r="B92" s="5" t="s">
        <v>2512</v>
      </c>
      <c r="C92" s="8" t="s">
        <v>2174</v>
      </c>
      <c r="D92" s="8" t="s">
        <v>2513</v>
      </c>
      <c r="E92" s="11" t="s">
        <v>252</v>
      </c>
      <c r="F92" s="8" t="s">
        <v>705</v>
      </c>
      <c r="G92" s="8" t="s">
        <v>2514</v>
      </c>
      <c r="H92" s="8" t="s">
        <v>32</v>
      </c>
      <c r="I92" s="5">
        <v>1</v>
      </c>
      <c r="J92" s="5">
        <v>2</v>
      </c>
      <c r="K92" s="5">
        <v>3.4</v>
      </c>
      <c r="L92" s="5">
        <v>2</v>
      </c>
      <c r="M92" s="5">
        <v>8.4</v>
      </c>
      <c r="N92" s="9">
        <v>0</v>
      </c>
      <c r="O92" s="5">
        <v>0</v>
      </c>
      <c r="P92" s="5">
        <v>0</v>
      </c>
      <c r="Q92" s="5" t="s">
        <v>31</v>
      </c>
      <c r="R92" s="5" t="s">
        <v>31</v>
      </c>
      <c r="S92" s="5" t="s">
        <v>31</v>
      </c>
      <c r="T92" s="5" t="s">
        <v>31</v>
      </c>
      <c r="U92" s="5" t="s">
        <v>31</v>
      </c>
      <c r="V92" s="5" t="s">
        <v>31</v>
      </c>
      <c r="W92" s="5" t="s">
        <v>482</v>
      </c>
      <c r="X92" s="5">
        <v>8.4</v>
      </c>
      <c r="Y92" s="9"/>
      <c r="Z92" s="3" t="s">
        <v>382</v>
      </c>
      <c r="AA92" s="5"/>
      <c r="AB92" s="5"/>
      <c r="AC92" s="5"/>
    </row>
    <row r="93" spans="1:29" s="4" customFormat="1" ht="12" x14ac:dyDescent="0.25">
      <c r="A93" s="5" t="s">
        <v>1618</v>
      </c>
      <c r="B93" s="5" t="s">
        <v>2515</v>
      </c>
      <c r="C93" s="8" t="s">
        <v>2174</v>
      </c>
      <c r="D93" s="8" t="s">
        <v>2516</v>
      </c>
      <c r="E93" s="11" t="s">
        <v>1636</v>
      </c>
      <c r="F93" s="8" t="s">
        <v>2517</v>
      </c>
      <c r="G93" s="8" t="s">
        <v>2518</v>
      </c>
      <c r="H93" s="8" t="s">
        <v>32</v>
      </c>
      <c r="I93" s="5" t="s">
        <v>409</v>
      </c>
      <c r="J93" s="5" t="s">
        <v>401</v>
      </c>
      <c r="K93" s="5" t="s">
        <v>401</v>
      </c>
      <c r="L93" s="5" t="s">
        <v>481</v>
      </c>
      <c r="M93" s="5" t="s">
        <v>911</v>
      </c>
      <c r="N93" s="9" t="s">
        <v>481</v>
      </c>
      <c r="O93" s="5" t="s">
        <v>481</v>
      </c>
      <c r="P93" s="5" t="s">
        <v>481</v>
      </c>
      <c r="Q93" s="5" t="s">
        <v>482</v>
      </c>
      <c r="R93" s="5" t="s">
        <v>31</v>
      </c>
      <c r="S93" s="5" t="s">
        <v>31</v>
      </c>
      <c r="T93" s="5" t="s">
        <v>31</v>
      </c>
      <c r="U93" s="5" t="s">
        <v>31</v>
      </c>
      <c r="V93" s="5" t="s">
        <v>31</v>
      </c>
      <c r="W93" s="5" t="s">
        <v>482</v>
      </c>
      <c r="X93" s="5">
        <v>8</v>
      </c>
      <c r="Y93" s="9"/>
      <c r="Z93" s="3" t="s">
        <v>382</v>
      </c>
      <c r="AA93" s="5" t="s">
        <v>2519</v>
      </c>
      <c r="AB93" s="5" t="s">
        <v>387</v>
      </c>
      <c r="AC93" s="5" t="s">
        <v>2520</v>
      </c>
    </row>
    <row r="94" spans="1:29" s="4" customFormat="1" ht="12" x14ac:dyDescent="0.25">
      <c r="A94" s="5" t="s">
        <v>1625</v>
      </c>
      <c r="B94" s="5" t="s">
        <v>2521</v>
      </c>
      <c r="C94" s="8" t="s">
        <v>2174</v>
      </c>
      <c r="D94" s="8" t="s">
        <v>2522</v>
      </c>
      <c r="E94" s="11" t="s">
        <v>2523</v>
      </c>
      <c r="F94" s="8" t="s">
        <v>2524</v>
      </c>
      <c r="G94" s="8" t="s">
        <v>2525</v>
      </c>
      <c r="H94" s="8" t="s">
        <v>32</v>
      </c>
      <c r="I94" s="5" t="s">
        <v>481</v>
      </c>
      <c r="J94" s="5" t="s">
        <v>481</v>
      </c>
      <c r="K94" s="5" t="s">
        <v>911</v>
      </c>
      <c r="L94" s="5" t="s">
        <v>481</v>
      </c>
      <c r="M94" s="5" t="s">
        <v>911</v>
      </c>
      <c r="N94" s="9" t="s">
        <v>481</v>
      </c>
      <c r="O94" s="5" t="s">
        <v>481</v>
      </c>
      <c r="P94" s="5" t="s">
        <v>481</v>
      </c>
      <c r="Q94" s="5" t="s">
        <v>31</v>
      </c>
      <c r="R94" s="5" t="s">
        <v>31</v>
      </c>
      <c r="S94" s="5" t="s">
        <v>31</v>
      </c>
      <c r="T94" s="5" t="s">
        <v>31</v>
      </c>
      <c r="U94" s="5" t="s">
        <v>31</v>
      </c>
      <c r="V94" s="5" t="s">
        <v>31</v>
      </c>
      <c r="W94" s="5" t="s">
        <v>482</v>
      </c>
      <c r="X94" s="5">
        <v>8</v>
      </c>
      <c r="Y94" s="9"/>
      <c r="Z94" s="3" t="s">
        <v>382</v>
      </c>
      <c r="AA94" s="5"/>
      <c r="AB94" s="5"/>
      <c r="AC94" s="5"/>
    </row>
    <row r="95" spans="1:29" s="4" customFormat="1" ht="12" x14ac:dyDescent="0.25">
      <c r="A95" s="5" t="s">
        <v>1633</v>
      </c>
      <c r="B95" s="5" t="s">
        <v>2526</v>
      </c>
      <c r="C95" s="8" t="s">
        <v>2174</v>
      </c>
      <c r="D95" s="8" t="s">
        <v>2527</v>
      </c>
      <c r="E95" s="11" t="s">
        <v>2528</v>
      </c>
      <c r="F95" s="8" t="s">
        <v>1274</v>
      </c>
      <c r="G95" s="8" t="s">
        <v>2529</v>
      </c>
      <c r="H95" s="8" t="s">
        <v>32</v>
      </c>
      <c r="I95" s="5">
        <v>0</v>
      </c>
      <c r="J95" s="5">
        <v>0</v>
      </c>
      <c r="K95" s="5">
        <v>5</v>
      </c>
      <c r="L95" s="5">
        <v>3</v>
      </c>
      <c r="M95" s="5">
        <v>8</v>
      </c>
      <c r="N95" s="9">
        <v>0</v>
      </c>
      <c r="O95" s="5">
        <v>0</v>
      </c>
      <c r="P95" s="5">
        <v>0</v>
      </c>
      <c r="Q95" s="5" t="s">
        <v>31</v>
      </c>
      <c r="R95" s="5" t="s">
        <v>31</v>
      </c>
      <c r="S95" s="5" t="s">
        <v>31</v>
      </c>
      <c r="T95" s="5" t="s">
        <v>31</v>
      </c>
      <c r="U95" s="5" t="s">
        <v>31</v>
      </c>
      <c r="V95" s="5" t="s">
        <v>31</v>
      </c>
      <c r="W95" s="5" t="s">
        <v>482</v>
      </c>
      <c r="X95" s="5">
        <v>8</v>
      </c>
      <c r="Y95" s="9"/>
      <c r="Z95" s="3" t="s">
        <v>382</v>
      </c>
      <c r="AA95" s="5"/>
      <c r="AB95" s="5"/>
      <c r="AC95" s="5"/>
    </row>
    <row r="96" spans="1:29" s="4" customFormat="1" ht="12" x14ac:dyDescent="0.25">
      <c r="A96" s="5" t="s">
        <v>2869</v>
      </c>
      <c r="B96" s="5" t="s">
        <v>2870</v>
      </c>
      <c r="C96" s="8" t="s">
        <v>2174</v>
      </c>
      <c r="D96" s="8" t="s">
        <v>2871</v>
      </c>
      <c r="E96" s="11" t="s">
        <v>331</v>
      </c>
      <c r="F96" s="8" t="s">
        <v>2872</v>
      </c>
      <c r="G96" s="8" t="s">
        <v>2873</v>
      </c>
      <c r="H96" s="8" t="s">
        <v>259</v>
      </c>
      <c r="I96" s="5" t="s">
        <v>481</v>
      </c>
      <c r="J96" s="5" t="s">
        <v>401</v>
      </c>
      <c r="K96" s="5">
        <v>5.2</v>
      </c>
      <c r="L96" s="5" t="s">
        <v>481</v>
      </c>
      <c r="M96" s="5">
        <v>7.2</v>
      </c>
      <c r="N96" s="9" t="s">
        <v>481</v>
      </c>
      <c r="O96" s="5" t="s">
        <v>481</v>
      </c>
      <c r="P96" s="5" t="s">
        <v>481</v>
      </c>
      <c r="Q96" s="5" t="s">
        <v>31</v>
      </c>
      <c r="R96" s="5" t="s">
        <v>31</v>
      </c>
      <c r="S96" s="5" t="s">
        <v>31</v>
      </c>
      <c r="T96" s="5" t="s">
        <v>31</v>
      </c>
      <c r="U96" s="5" t="s">
        <v>31</v>
      </c>
      <c r="V96" s="5" t="s">
        <v>31</v>
      </c>
      <c r="W96" s="5" t="s">
        <v>482</v>
      </c>
      <c r="X96" s="5">
        <v>7.2</v>
      </c>
      <c r="Y96" s="9"/>
      <c r="Z96" s="3" t="s">
        <v>382</v>
      </c>
      <c r="AA96" s="5"/>
      <c r="AB96" s="5"/>
      <c r="AC96" s="5"/>
    </row>
    <row r="97" spans="1:29" s="4" customFormat="1" ht="12" x14ac:dyDescent="0.25">
      <c r="A97" s="5" t="s">
        <v>3135</v>
      </c>
      <c r="B97" s="5" t="s">
        <v>3136</v>
      </c>
      <c r="C97" s="8" t="s">
        <v>2174</v>
      </c>
      <c r="D97" s="8" t="s">
        <v>3137</v>
      </c>
      <c r="E97" s="11" t="s">
        <v>2342</v>
      </c>
      <c r="F97" s="8" t="s">
        <v>1423</v>
      </c>
      <c r="G97" s="8" t="s">
        <v>3138</v>
      </c>
      <c r="H97" s="8" t="s">
        <v>175</v>
      </c>
      <c r="I97" s="5" t="s">
        <v>413</v>
      </c>
      <c r="J97" s="5" t="s">
        <v>401</v>
      </c>
      <c r="K97" s="5" t="s">
        <v>481</v>
      </c>
      <c r="L97" s="5" t="s">
        <v>481</v>
      </c>
      <c r="M97" s="5" t="s">
        <v>419</v>
      </c>
      <c r="N97" s="9" t="s">
        <v>481</v>
      </c>
      <c r="O97" s="5" t="s">
        <v>481</v>
      </c>
      <c r="P97" s="5" t="s">
        <v>481</v>
      </c>
      <c r="Q97" s="5" t="s">
        <v>31</v>
      </c>
      <c r="R97" s="5" t="s">
        <v>31</v>
      </c>
      <c r="S97" s="5" t="s">
        <v>31</v>
      </c>
      <c r="T97" s="5" t="s">
        <v>31</v>
      </c>
      <c r="U97" s="5" t="s">
        <v>31</v>
      </c>
      <c r="V97" s="5" t="s">
        <v>31</v>
      </c>
      <c r="W97" s="5" t="s">
        <v>482</v>
      </c>
      <c r="X97" s="5">
        <v>7</v>
      </c>
      <c r="Y97" s="9"/>
      <c r="Z97" s="3" t="s">
        <v>382</v>
      </c>
      <c r="AA97" s="5"/>
      <c r="AB97" s="5"/>
      <c r="AC97" s="5"/>
    </row>
    <row r="98" spans="1:29" s="4" customFormat="1" ht="12" x14ac:dyDescent="0.25">
      <c r="A98" s="5" t="s">
        <v>1638</v>
      </c>
      <c r="B98" s="5" t="s">
        <v>2530</v>
      </c>
      <c r="C98" s="8" t="s">
        <v>2174</v>
      </c>
      <c r="D98" s="8" t="s">
        <v>2531</v>
      </c>
      <c r="E98" s="11" t="s">
        <v>2532</v>
      </c>
      <c r="F98" s="8" t="s">
        <v>2533</v>
      </c>
      <c r="G98" s="8" t="s">
        <v>2534</v>
      </c>
      <c r="H98" s="8" t="s">
        <v>32</v>
      </c>
      <c r="I98" s="5" t="s">
        <v>401</v>
      </c>
      <c r="J98" s="5" t="s">
        <v>401</v>
      </c>
      <c r="K98" s="5" t="s">
        <v>405</v>
      </c>
      <c r="L98" s="5" t="s">
        <v>481</v>
      </c>
      <c r="M98" s="5" t="s">
        <v>419</v>
      </c>
      <c r="N98" s="9" t="s">
        <v>481</v>
      </c>
      <c r="O98" s="5" t="s">
        <v>481</v>
      </c>
      <c r="P98" s="5" t="s">
        <v>481</v>
      </c>
      <c r="Q98" s="5" t="s">
        <v>482</v>
      </c>
      <c r="R98" s="5" t="s">
        <v>31</v>
      </c>
      <c r="S98" s="5" t="s">
        <v>31</v>
      </c>
      <c r="T98" s="5" t="s">
        <v>31</v>
      </c>
      <c r="U98" s="5" t="s">
        <v>31</v>
      </c>
      <c r="V98" s="5" t="s">
        <v>31</v>
      </c>
      <c r="W98" s="5" t="s">
        <v>482</v>
      </c>
      <c r="X98" s="5">
        <v>7</v>
      </c>
      <c r="Y98" s="9"/>
      <c r="Z98" s="3" t="s">
        <v>382</v>
      </c>
      <c r="AA98" s="5"/>
      <c r="AB98" s="5"/>
      <c r="AC98" s="5"/>
    </row>
    <row r="99" spans="1:29" s="4" customFormat="1" ht="12" x14ac:dyDescent="0.25">
      <c r="A99" s="5" t="s">
        <v>1644</v>
      </c>
      <c r="B99" s="5" t="s">
        <v>2535</v>
      </c>
      <c r="C99" s="8" t="s">
        <v>2174</v>
      </c>
      <c r="D99" s="8" t="s">
        <v>2536</v>
      </c>
      <c r="E99" s="11" t="s">
        <v>2537</v>
      </c>
      <c r="F99" s="8" t="s">
        <v>150</v>
      </c>
      <c r="G99" s="8" t="s">
        <v>2538</v>
      </c>
      <c r="H99" s="8" t="s">
        <v>32</v>
      </c>
      <c r="I99" s="5" t="s">
        <v>396</v>
      </c>
      <c r="J99" s="5" t="s">
        <v>401</v>
      </c>
      <c r="K99" s="5" t="s">
        <v>409</v>
      </c>
      <c r="L99" s="5" t="s">
        <v>481</v>
      </c>
      <c r="M99" s="5" t="s">
        <v>419</v>
      </c>
      <c r="N99" s="9" t="s">
        <v>481</v>
      </c>
      <c r="O99" s="5" t="s">
        <v>481</v>
      </c>
      <c r="P99" s="5" t="s">
        <v>481</v>
      </c>
      <c r="Q99" s="5" t="s">
        <v>31</v>
      </c>
      <c r="R99" s="5" t="s">
        <v>31</v>
      </c>
      <c r="S99" s="5" t="s">
        <v>31</v>
      </c>
      <c r="T99" s="5" t="s">
        <v>31</v>
      </c>
      <c r="U99" s="5" t="s">
        <v>31</v>
      </c>
      <c r="V99" s="5" t="s">
        <v>31</v>
      </c>
      <c r="W99" s="5" t="s">
        <v>482</v>
      </c>
      <c r="X99" s="5">
        <v>7</v>
      </c>
      <c r="Y99" s="9"/>
      <c r="Z99" s="3" t="s">
        <v>382</v>
      </c>
      <c r="AA99" s="5"/>
      <c r="AB99" s="5"/>
      <c r="AC99" s="5"/>
    </row>
    <row r="100" spans="1:29" s="4" customFormat="1" ht="12" x14ac:dyDescent="0.25">
      <c r="A100" s="5" t="s">
        <v>1648</v>
      </c>
      <c r="B100" s="5" t="s">
        <v>2539</v>
      </c>
      <c r="C100" s="8" t="s">
        <v>2174</v>
      </c>
      <c r="D100" s="8" t="s">
        <v>2540</v>
      </c>
      <c r="E100" s="11" t="s">
        <v>2541</v>
      </c>
      <c r="F100" s="8" t="s">
        <v>2542</v>
      </c>
      <c r="G100" s="8" t="s">
        <v>2543</v>
      </c>
      <c r="H100" s="8" t="s">
        <v>32</v>
      </c>
      <c r="I100" s="5" t="s">
        <v>481</v>
      </c>
      <c r="J100" s="5" t="s">
        <v>401</v>
      </c>
      <c r="K100" s="5" t="s">
        <v>409</v>
      </c>
      <c r="L100" s="5" t="s">
        <v>396</v>
      </c>
      <c r="M100" s="5" t="s">
        <v>419</v>
      </c>
      <c r="N100" s="9" t="s">
        <v>481</v>
      </c>
      <c r="O100" s="5" t="s">
        <v>481</v>
      </c>
      <c r="P100" s="5" t="s">
        <v>481</v>
      </c>
      <c r="Q100" s="5" t="s">
        <v>31</v>
      </c>
      <c r="R100" s="5" t="s">
        <v>31</v>
      </c>
      <c r="S100" s="5" t="s">
        <v>31</v>
      </c>
      <c r="T100" s="5" t="s">
        <v>31</v>
      </c>
      <c r="U100" s="5" t="s">
        <v>31</v>
      </c>
      <c r="V100" s="5" t="s">
        <v>31</v>
      </c>
      <c r="W100" s="5" t="s">
        <v>482</v>
      </c>
      <c r="X100" s="5">
        <v>7</v>
      </c>
      <c r="Y100" s="9"/>
      <c r="Z100" s="3" t="s">
        <v>382</v>
      </c>
      <c r="AA100" s="5"/>
      <c r="AB100" s="5"/>
      <c r="AC100" s="5"/>
    </row>
    <row r="101" spans="1:29" s="4" customFormat="1" ht="12" x14ac:dyDescent="0.25">
      <c r="A101" s="5" t="s">
        <v>2874</v>
      </c>
      <c r="B101" s="5" t="s">
        <v>2875</v>
      </c>
      <c r="C101" s="8" t="s">
        <v>2174</v>
      </c>
      <c r="D101" s="8" t="s">
        <v>2876</v>
      </c>
      <c r="E101" s="11" t="s">
        <v>2877</v>
      </c>
      <c r="F101" s="8" t="s">
        <v>2878</v>
      </c>
      <c r="G101" s="8" t="s">
        <v>2879</v>
      </c>
      <c r="H101" s="8" t="s">
        <v>259</v>
      </c>
      <c r="I101" s="5" t="s">
        <v>481</v>
      </c>
      <c r="J101" s="5" t="s">
        <v>401</v>
      </c>
      <c r="K101" s="5" t="s">
        <v>413</v>
      </c>
      <c r="L101" s="5" t="s">
        <v>481</v>
      </c>
      <c r="M101" s="5" t="s">
        <v>419</v>
      </c>
      <c r="N101" s="9" t="s">
        <v>481</v>
      </c>
      <c r="O101" s="5" t="s">
        <v>481</v>
      </c>
      <c r="P101" s="5" t="s">
        <v>481</v>
      </c>
      <c r="Q101" s="5" t="s">
        <v>31</v>
      </c>
      <c r="R101" s="5" t="s">
        <v>31</v>
      </c>
      <c r="S101" s="5" t="s">
        <v>31</v>
      </c>
      <c r="T101" s="5" t="s">
        <v>31</v>
      </c>
      <c r="U101" s="5" t="s">
        <v>31</v>
      </c>
      <c r="V101" s="5" t="s">
        <v>31</v>
      </c>
      <c r="W101" s="5" t="s">
        <v>482</v>
      </c>
      <c r="X101" s="5">
        <v>7</v>
      </c>
      <c r="Y101" s="9"/>
      <c r="Z101" s="3" t="s">
        <v>382</v>
      </c>
      <c r="AA101" s="5"/>
      <c r="AB101" s="5"/>
      <c r="AC101" s="5"/>
    </row>
    <row r="102" spans="1:29" s="4" customFormat="1" ht="12" x14ac:dyDescent="0.25">
      <c r="A102" s="5" t="s">
        <v>1655</v>
      </c>
      <c r="B102" s="5" t="s">
        <v>2544</v>
      </c>
      <c r="C102" s="8" t="s">
        <v>2174</v>
      </c>
      <c r="D102" s="8" t="s">
        <v>2545</v>
      </c>
      <c r="E102" s="11" t="s">
        <v>67</v>
      </c>
      <c r="F102" s="8" t="s">
        <v>919</v>
      </c>
      <c r="G102" s="8" t="s">
        <v>2208</v>
      </c>
      <c r="H102" s="8" t="s">
        <v>32</v>
      </c>
      <c r="I102" s="5" t="s">
        <v>481</v>
      </c>
      <c r="J102" s="5" t="s">
        <v>401</v>
      </c>
      <c r="K102" s="5">
        <v>4.8</v>
      </c>
      <c r="L102" s="5" t="s">
        <v>481</v>
      </c>
      <c r="M102" s="5">
        <v>6.8</v>
      </c>
      <c r="N102" s="9" t="s">
        <v>481</v>
      </c>
      <c r="O102" s="5" t="s">
        <v>481</v>
      </c>
      <c r="P102" s="5" t="s">
        <v>481</v>
      </c>
      <c r="Q102" s="5" t="s">
        <v>31</v>
      </c>
      <c r="R102" s="5" t="s">
        <v>31</v>
      </c>
      <c r="S102" s="5" t="s">
        <v>31</v>
      </c>
      <c r="T102" s="5" t="s">
        <v>31</v>
      </c>
      <c r="U102" s="5" t="s">
        <v>31</v>
      </c>
      <c r="V102" s="5" t="s">
        <v>31</v>
      </c>
      <c r="W102" s="5" t="s">
        <v>482</v>
      </c>
      <c r="X102" s="5">
        <v>6.8</v>
      </c>
      <c r="Y102" s="9"/>
      <c r="Z102" s="3" t="s">
        <v>382</v>
      </c>
      <c r="AA102" s="5"/>
      <c r="AB102" s="5"/>
      <c r="AC102" s="5"/>
    </row>
    <row r="103" spans="1:29" s="4" customFormat="1" ht="12" x14ac:dyDescent="0.25">
      <c r="A103" s="5" t="s">
        <v>2855</v>
      </c>
      <c r="B103" s="5" t="s">
        <v>2856</v>
      </c>
      <c r="C103" s="8" t="s">
        <v>2174</v>
      </c>
      <c r="D103" s="8" t="s">
        <v>2857</v>
      </c>
      <c r="E103" s="11" t="s">
        <v>2858</v>
      </c>
      <c r="F103" s="8" t="s">
        <v>332</v>
      </c>
      <c r="G103" s="8" t="s">
        <v>2859</v>
      </c>
      <c r="H103" s="8" t="s">
        <v>879</v>
      </c>
      <c r="I103" s="5" t="s">
        <v>2404</v>
      </c>
      <c r="J103" s="5" t="s">
        <v>401</v>
      </c>
      <c r="K103" s="5">
        <v>4.8</v>
      </c>
      <c r="L103" s="5" t="s">
        <v>481</v>
      </c>
      <c r="M103" s="5">
        <v>12.6</v>
      </c>
      <c r="N103" s="9" t="s">
        <v>481</v>
      </c>
      <c r="O103" s="5" t="s">
        <v>481</v>
      </c>
      <c r="P103" s="5" t="s">
        <v>481</v>
      </c>
      <c r="Q103" s="5" t="s">
        <v>482</v>
      </c>
      <c r="R103" s="5" t="s">
        <v>31</v>
      </c>
      <c r="S103" s="5" t="s">
        <v>31</v>
      </c>
      <c r="T103" s="5" t="s">
        <v>31</v>
      </c>
      <c r="U103" s="5" t="s">
        <v>31</v>
      </c>
      <c r="V103" s="5" t="s">
        <v>31</v>
      </c>
      <c r="W103" s="5" t="s">
        <v>482</v>
      </c>
      <c r="X103" s="5">
        <v>6.8</v>
      </c>
      <c r="Y103" s="9"/>
      <c r="Z103" s="3" t="s">
        <v>382</v>
      </c>
      <c r="AA103" s="5"/>
      <c r="AB103" s="5"/>
      <c r="AC103" s="5"/>
    </row>
    <row r="104" spans="1:29" s="4" customFormat="1" ht="12" x14ac:dyDescent="0.25">
      <c r="A104" s="5" t="s">
        <v>3139</v>
      </c>
      <c r="B104" s="5" t="s">
        <v>3140</v>
      </c>
      <c r="C104" s="8" t="s">
        <v>2174</v>
      </c>
      <c r="D104" s="8" t="s">
        <v>2154</v>
      </c>
      <c r="E104" s="11" t="s">
        <v>1474</v>
      </c>
      <c r="F104" s="8" t="s">
        <v>2121</v>
      </c>
      <c r="G104" s="8" t="s">
        <v>2155</v>
      </c>
      <c r="H104" s="8" t="s">
        <v>175</v>
      </c>
      <c r="I104" s="5">
        <v>0</v>
      </c>
      <c r="J104" s="5">
        <v>2</v>
      </c>
      <c r="K104" s="5">
        <v>4.2</v>
      </c>
      <c r="L104" s="5">
        <v>0</v>
      </c>
      <c r="M104" s="5">
        <v>6.2</v>
      </c>
      <c r="N104" s="9">
        <v>0</v>
      </c>
      <c r="O104" s="5">
        <v>0</v>
      </c>
      <c r="P104" s="5">
        <v>0</v>
      </c>
      <c r="Q104" s="5" t="s">
        <v>31</v>
      </c>
      <c r="R104" s="5" t="s">
        <v>31</v>
      </c>
      <c r="S104" s="5" t="s">
        <v>31</v>
      </c>
      <c r="T104" s="5" t="s">
        <v>31</v>
      </c>
      <c r="U104" s="5" t="s">
        <v>31</v>
      </c>
      <c r="V104" s="5" t="s">
        <v>31</v>
      </c>
      <c r="W104" s="5" t="s">
        <v>482</v>
      </c>
      <c r="X104" s="5">
        <v>6.2</v>
      </c>
      <c r="Y104" s="9"/>
      <c r="Z104" s="3" t="s">
        <v>382</v>
      </c>
      <c r="AA104" s="5"/>
      <c r="AB104" s="5"/>
      <c r="AC104" s="5"/>
    </row>
    <row r="105" spans="1:29" s="4" customFormat="1" ht="12" x14ac:dyDescent="0.25">
      <c r="A105" s="5" t="s">
        <v>1661</v>
      </c>
      <c r="B105" s="5" t="s">
        <v>2546</v>
      </c>
      <c r="C105" s="8" t="s">
        <v>2174</v>
      </c>
      <c r="D105" s="8" t="s">
        <v>2547</v>
      </c>
      <c r="E105" s="11" t="s">
        <v>2548</v>
      </c>
      <c r="F105" s="8" t="s">
        <v>2508</v>
      </c>
      <c r="G105" s="8" t="s">
        <v>2549</v>
      </c>
      <c r="H105" s="8" t="s">
        <v>32</v>
      </c>
      <c r="I105" s="5" t="s">
        <v>481</v>
      </c>
      <c r="J105" s="5" t="s">
        <v>401</v>
      </c>
      <c r="K105" s="5">
        <v>4.2</v>
      </c>
      <c r="L105" s="5" t="s">
        <v>481</v>
      </c>
      <c r="M105" s="5">
        <v>4.2</v>
      </c>
      <c r="N105" s="9" t="s">
        <v>481</v>
      </c>
      <c r="O105" s="5" t="s">
        <v>481</v>
      </c>
      <c r="P105" s="5" t="s">
        <v>481</v>
      </c>
      <c r="Q105" s="5" t="s">
        <v>31</v>
      </c>
      <c r="R105" s="5" t="s">
        <v>31</v>
      </c>
      <c r="S105" s="5" t="s">
        <v>31</v>
      </c>
      <c r="T105" s="5" t="s">
        <v>31</v>
      </c>
      <c r="U105" s="5" t="s">
        <v>31</v>
      </c>
      <c r="V105" s="5" t="s">
        <v>31</v>
      </c>
      <c r="W105" s="5" t="s">
        <v>482</v>
      </c>
      <c r="X105" s="5">
        <v>6.2</v>
      </c>
      <c r="Y105" s="9"/>
      <c r="Z105" s="3" t="s">
        <v>382</v>
      </c>
      <c r="AA105" s="5"/>
      <c r="AB105" s="5"/>
      <c r="AC105" s="5"/>
    </row>
    <row r="106" spans="1:29" s="4" customFormat="1" ht="12" x14ac:dyDescent="0.25">
      <c r="A106" s="5" t="s">
        <v>1666</v>
      </c>
      <c r="B106" s="5" t="s">
        <v>2550</v>
      </c>
      <c r="C106" s="8" t="s">
        <v>2174</v>
      </c>
      <c r="D106" s="8" t="s">
        <v>2551</v>
      </c>
      <c r="E106" s="11" t="s">
        <v>2552</v>
      </c>
      <c r="F106" s="8" t="s">
        <v>169</v>
      </c>
      <c r="G106" s="8" t="s">
        <v>2553</v>
      </c>
      <c r="H106" s="8" t="s">
        <v>32</v>
      </c>
      <c r="I106" s="5">
        <v>1</v>
      </c>
      <c r="J106" s="5">
        <v>1.5</v>
      </c>
      <c r="K106" s="5">
        <v>3.6</v>
      </c>
      <c r="L106" s="5">
        <v>0</v>
      </c>
      <c r="M106" s="5">
        <v>6.1</v>
      </c>
      <c r="N106" s="9">
        <v>0</v>
      </c>
      <c r="O106" s="5">
        <v>0</v>
      </c>
      <c r="P106" s="5">
        <v>0</v>
      </c>
      <c r="Q106" s="5" t="s">
        <v>31</v>
      </c>
      <c r="R106" s="5" t="s">
        <v>31</v>
      </c>
      <c r="S106" s="5" t="s">
        <v>31</v>
      </c>
      <c r="T106" s="5" t="s">
        <v>31</v>
      </c>
      <c r="U106" s="5" t="s">
        <v>31</v>
      </c>
      <c r="V106" s="5" t="s">
        <v>31</v>
      </c>
      <c r="W106" s="5" t="s">
        <v>31</v>
      </c>
      <c r="X106" s="5">
        <v>6.1</v>
      </c>
      <c r="Y106" s="9" t="s">
        <v>2186</v>
      </c>
      <c r="Z106" s="3" t="s">
        <v>3499</v>
      </c>
      <c r="AA106" s="5"/>
      <c r="AB106" s="5"/>
      <c r="AC106" s="5"/>
    </row>
    <row r="107" spans="1:29" s="4" customFormat="1" ht="12" x14ac:dyDescent="0.25">
      <c r="A107" s="5" t="s">
        <v>2888</v>
      </c>
      <c r="B107" s="5" t="s">
        <v>2889</v>
      </c>
      <c r="C107" s="8" t="s">
        <v>2174</v>
      </c>
      <c r="D107" s="8" t="s">
        <v>2890</v>
      </c>
      <c r="E107" s="11" t="s">
        <v>2891</v>
      </c>
      <c r="F107" s="8" t="s">
        <v>431</v>
      </c>
      <c r="G107" s="8" t="s">
        <v>2892</v>
      </c>
      <c r="H107" s="8" t="s">
        <v>259</v>
      </c>
      <c r="I107" s="5" t="s">
        <v>481</v>
      </c>
      <c r="J107" s="5" t="s">
        <v>401</v>
      </c>
      <c r="K107" s="5" t="s">
        <v>409</v>
      </c>
      <c r="L107" s="5" t="s">
        <v>481</v>
      </c>
      <c r="M107" s="5" t="s">
        <v>416</v>
      </c>
      <c r="N107" s="9" t="s">
        <v>481</v>
      </c>
      <c r="O107" s="5" t="s">
        <v>481</v>
      </c>
      <c r="P107" s="5" t="s">
        <v>481</v>
      </c>
      <c r="Q107" s="5" t="s">
        <v>482</v>
      </c>
      <c r="R107" s="5" t="s">
        <v>31</v>
      </c>
      <c r="S107" s="5" t="s">
        <v>31</v>
      </c>
      <c r="T107" s="5" t="s">
        <v>31</v>
      </c>
      <c r="U107" s="5" t="s">
        <v>31</v>
      </c>
      <c r="V107" s="5" t="s">
        <v>31</v>
      </c>
      <c r="W107" s="5" t="s">
        <v>482</v>
      </c>
      <c r="X107" s="5">
        <v>6</v>
      </c>
      <c r="Y107" s="9"/>
      <c r="Z107" s="3" t="s">
        <v>382</v>
      </c>
      <c r="AA107" s="5"/>
      <c r="AB107" s="5"/>
      <c r="AC107" s="5"/>
    </row>
    <row r="108" spans="1:29" s="4" customFormat="1" ht="12" x14ac:dyDescent="0.25">
      <c r="A108" s="5" t="s">
        <v>1671</v>
      </c>
      <c r="B108" s="5" t="s">
        <v>2554</v>
      </c>
      <c r="C108" s="8" t="s">
        <v>2174</v>
      </c>
      <c r="D108" s="8" t="s">
        <v>2555</v>
      </c>
      <c r="E108" s="11" t="s">
        <v>2556</v>
      </c>
      <c r="F108" s="8" t="s">
        <v>640</v>
      </c>
      <c r="G108" s="8" t="s">
        <v>2557</v>
      </c>
      <c r="H108" s="8" t="s">
        <v>32</v>
      </c>
      <c r="I108" s="5" t="s">
        <v>401</v>
      </c>
      <c r="J108" s="5" t="s">
        <v>401</v>
      </c>
      <c r="K108" s="5" t="s">
        <v>401</v>
      </c>
      <c r="L108" s="5" t="s">
        <v>481</v>
      </c>
      <c r="M108" s="5" t="s">
        <v>416</v>
      </c>
      <c r="N108" s="9" t="s">
        <v>481</v>
      </c>
      <c r="O108" s="5" t="s">
        <v>481</v>
      </c>
      <c r="P108" s="5" t="s">
        <v>481</v>
      </c>
      <c r="Q108" s="5" t="s">
        <v>482</v>
      </c>
      <c r="R108" s="5" t="s">
        <v>31</v>
      </c>
      <c r="S108" s="5" t="s">
        <v>31</v>
      </c>
      <c r="T108" s="5" t="s">
        <v>31</v>
      </c>
      <c r="U108" s="5" t="s">
        <v>31</v>
      </c>
      <c r="V108" s="5" t="s">
        <v>31</v>
      </c>
      <c r="W108" s="5" t="s">
        <v>482</v>
      </c>
      <c r="X108" s="5">
        <v>6</v>
      </c>
      <c r="Y108" s="9"/>
      <c r="Z108" s="3" t="s">
        <v>382</v>
      </c>
      <c r="AA108" s="5"/>
      <c r="AB108" s="5"/>
      <c r="AC108" s="5"/>
    </row>
    <row r="109" spans="1:29" s="4" customFormat="1" ht="12" x14ac:dyDescent="0.25">
      <c r="A109" s="5" t="s">
        <v>1676</v>
      </c>
      <c r="B109" s="5" t="s">
        <v>2558</v>
      </c>
      <c r="C109" s="8" t="s">
        <v>2174</v>
      </c>
      <c r="D109" s="8" t="s">
        <v>2559</v>
      </c>
      <c r="E109" s="11" t="s">
        <v>184</v>
      </c>
      <c r="F109" s="8" t="s">
        <v>2560</v>
      </c>
      <c r="G109" s="8" t="s">
        <v>2561</v>
      </c>
      <c r="H109" s="8" t="s">
        <v>32</v>
      </c>
      <c r="I109" s="5" t="s">
        <v>481</v>
      </c>
      <c r="J109" s="5" t="s">
        <v>401</v>
      </c>
      <c r="K109" s="5" t="s">
        <v>409</v>
      </c>
      <c r="L109" s="5" t="s">
        <v>481</v>
      </c>
      <c r="M109" s="5" t="s">
        <v>416</v>
      </c>
      <c r="N109" s="9" t="s">
        <v>481</v>
      </c>
      <c r="O109" s="5" t="s">
        <v>481</v>
      </c>
      <c r="P109" s="5" t="s">
        <v>481</v>
      </c>
      <c r="Q109" s="5" t="s">
        <v>31</v>
      </c>
      <c r="R109" s="5" t="s">
        <v>31</v>
      </c>
      <c r="S109" s="5" t="s">
        <v>31</v>
      </c>
      <c r="T109" s="5" t="s">
        <v>31</v>
      </c>
      <c r="U109" s="5" t="s">
        <v>31</v>
      </c>
      <c r="V109" s="5" t="s">
        <v>31</v>
      </c>
      <c r="W109" s="5" t="s">
        <v>482</v>
      </c>
      <c r="X109" s="5">
        <v>6</v>
      </c>
      <c r="Y109" s="9"/>
      <c r="Z109" s="3" t="s">
        <v>382</v>
      </c>
      <c r="AA109" s="5"/>
      <c r="AB109" s="5"/>
      <c r="AC109" s="5"/>
    </row>
    <row r="110" spans="1:29" s="4" customFormat="1" ht="12" x14ac:dyDescent="0.25">
      <c r="A110" s="5" t="s">
        <v>2880</v>
      </c>
      <c r="B110" s="5" t="s">
        <v>2881</v>
      </c>
      <c r="C110" s="8" t="s">
        <v>2174</v>
      </c>
      <c r="D110" s="8" t="s">
        <v>2882</v>
      </c>
      <c r="E110" s="11" t="s">
        <v>2883</v>
      </c>
      <c r="F110" s="8" t="s">
        <v>191</v>
      </c>
      <c r="G110" s="8" t="s">
        <v>2884</v>
      </c>
      <c r="H110" s="8" t="s">
        <v>259</v>
      </c>
      <c r="I110" s="5" t="s">
        <v>409</v>
      </c>
      <c r="J110" s="5" t="s">
        <v>401</v>
      </c>
      <c r="K110" s="5" t="s">
        <v>481</v>
      </c>
      <c r="L110" s="5" t="s">
        <v>481</v>
      </c>
      <c r="M110" s="5" t="s">
        <v>416</v>
      </c>
      <c r="N110" s="9" t="s">
        <v>481</v>
      </c>
      <c r="O110" s="5" t="s">
        <v>481</v>
      </c>
      <c r="P110" s="5" t="s">
        <v>481</v>
      </c>
      <c r="Q110" s="5" t="s">
        <v>482</v>
      </c>
      <c r="R110" s="5" t="s">
        <v>31</v>
      </c>
      <c r="S110" s="5" t="s">
        <v>31</v>
      </c>
      <c r="T110" s="5" t="s">
        <v>31</v>
      </c>
      <c r="U110" s="5" t="s">
        <v>31</v>
      </c>
      <c r="V110" s="5" t="s">
        <v>31</v>
      </c>
      <c r="W110" s="5" t="s">
        <v>482</v>
      </c>
      <c r="X110" s="5">
        <v>6</v>
      </c>
      <c r="Y110" s="9"/>
      <c r="Z110" s="3" t="s">
        <v>382</v>
      </c>
      <c r="AA110" s="5"/>
      <c r="AB110" s="5"/>
      <c r="AC110" s="5"/>
    </row>
    <row r="111" spans="1:29" s="4" customFormat="1" ht="12" x14ac:dyDescent="0.25">
      <c r="A111" s="5" t="s">
        <v>2885</v>
      </c>
      <c r="B111" s="5" t="s">
        <v>2886</v>
      </c>
      <c r="C111" s="8" t="s">
        <v>2174</v>
      </c>
      <c r="D111" s="8" t="s">
        <v>2887</v>
      </c>
      <c r="E111" s="11" t="s">
        <v>155</v>
      </c>
      <c r="F111" s="8" t="s">
        <v>172</v>
      </c>
      <c r="G111" s="8" t="s">
        <v>2576</v>
      </c>
      <c r="H111" s="8" t="s">
        <v>259</v>
      </c>
      <c r="I111" s="5" t="s">
        <v>481</v>
      </c>
      <c r="J111" s="5" t="s">
        <v>401</v>
      </c>
      <c r="K111" s="5" t="s">
        <v>409</v>
      </c>
      <c r="L111" s="5" t="s">
        <v>481</v>
      </c>
      <c r="M111" s="5" t="s">
        <v>416</v>
      </c>
      <c r="N111" s="9" t="s">
        <v>481</v>
      </c>
      <c r="O111" s="5" t="s">
        <v>481</v>
      </c>
      <c r="P111" s="5" t="s">
        <v>481</v>
      </c>
      <c r="Q111" s="5" t="s">
        <v>482</v>
      </c>
      <c r="R111" s="5" t="s">
        <v>31</v>
      </c>
      <c r="S111" s="5" t="s">
        <v>31</v>
      </c>
      <c r="T111" s="5" t="s">
        <v>31</v>
      </c>
      <c r="U111" s="5" t="s">
        <v>31</v>
      </c>
      <c r="V111" s="5" t="s">
        <v>31</v>
      </c>
      <c r="W111" s="5" t="s">
        <v>482</v>
      </c>
      <c r="X111" s="5">
        <v>6</v>
      </c>
      <c r="Y111" s="9"/>
      <c r="Z111" s="3" t="s">
        <v>382</v>
      </c>
      <c r="AA111" s="5"/>
      <c r="AB111" s="5"/>
      <c r="AC111" s="5"/>
    </row>
    <row r="112" spans="1:29" s="4" customFormat="1" ht="12" x14ac:dyDescent="0.25">
      <c r="A112" s="5" t="s">
        <v>1681</v>
      </c>
      <c r="B112" s="5" t="s">
        <v>2562</v>
      </c>
      <c r="C112" s="8" t="s">
        <v>2174</v>
      </c>
      <c r="D112" s="8" t="s">
        <v>2563</v>
      </c>
      <c r="E112" s="11" t="s">
        <v>1502</v>
      </c>
      <c r="F112" s="8" t="s">
        <v>165</v>
      </c>
      <c r="G112" s="8" t="s">
        <v>2564</v>
      </c>
      <c r="H112" s="8" t="s">
        <v>32</v>
      </c>
      <c r="I112" s="5" t="s">
        <v>481</v>
      </c>
      <c r="J112" s="5" t="s">
        <v>401</v>
      </c>
      <c r="K112" s="5">
        <v>3.8</v>
      </c>
      <c r="L112" s="5" t="s">
        <v>481</v>
      </c>
      <c r="M112" s="5">
        <v>5.8</v>
      </c>
      <c r="N112" s="9" t="s">
        <v>481</v>
      </c>
      <c r="O112" s="5" t="s">
        <v>481</v>
      </c>
      <c r="P112" s="5" t="s">
        <v>481</v>
      </c>
      <c r="Q112" s="5" t="s">
        <v>31</v>
      </c>
      <c r="R112" s="5" t="s">
        <v>31</v>
      </c>
      <c r="S112" s="5" t="s">
        <v>31</v>
      </c>
      <c r="T112" s="5" t="s">
        <v>31</v>
      </c>
      <c r="U112" s="5" t="s">
        <v>31</v>
      </c>
      <c r="V112" s="5" t="s">
        <v>31</v>
      </c>
      <c r="W112" s="5" t="s">
        <v>482</v>
      </c>
      <c r="X112" s="5">
        <v>5.8</v>
      </c>
      <c r="Y112" s="9"/>
      <c r="Z112" s="3" t="s">
        <v>382</v>
      </c>
      <c r="AA112" s="5"/>
      <c r="AB112" s="5"/>
      <c r="AC112" s="5"/>
    </row>
    <row r="113" spans="1:29" s="4" customFormat="1" ht="12" x14ac:dyDescent="0.25">
      <c r="A113" s="5" t="s">
        <v>1686</v>
      </c>
      <c r="B113" s="5" t="s">
        <v>2565</v>
      </c>
      <c r="C113" s="8" t="s">
        <v>2174</v>
      </c>
      <c r="D113" s="8" t="s">
        <v>2566</v>
      </c>
      <c r="E113" s="11" t="s">
        <v>306</v>
      </c>
      <c r="F113" s="8" t="s">
        <v>2567</v>
      </c>
      <c r="G113" s="8" t="s">
        <v>2568</v>
      </c>
      <c r="H113" s="8" t="s">
        <v>32</v>
      </c>
      <c r="I113" s="5">
        <v>5</v>
      </c>
      <c r="J113" s="5">
        <v>0.5</v>
      </c>
      <c r="K113" s="5">
        <v>0</v>
      </c>
      <c r="L113" s="5">
        <v>0</v>
      </c>
      <c r="M113" s="5">
        <v>5.5</v>
      </c>
      <c r="N113" s="9">
        <v>0</v>
      </c>
      <c r="O113" s="5">
        <v>0</v>
      </c>
      <c r="P113" s="5">
        <v>0</v>
      </c>
      <c r="Q113" s="5" t="s">
        <v>31</v>
      </c>
      <c r="R113" s="5" t="s">
        <v>31</v>
      </c>
      <c r="S113" s="5" t="s">
        <v>31</v>
      </c>
      <c r="T113" s="5" t="s">
        <v>31</v>
      </c>
      <c r="U113" s="5" t="s">
        <v>31</v>
      </c>
      <c r="V113" s="5" t="s">
        <v>31</v>
      </c>
      <c r="W113" s="5" t="s">
        <v>482</v>
      </c>
      <c r="X113" s="5">
        <v>5.5</v>
      </c>
      <c r="Y113" s="9" t="s">
        <v>2186</v>
      </c>
      <c r="Z113" s="3" t="s">
        <v>3499</v>
      </c>
      <c r="AA113" s="5"/>
      <c r="AB113" s="5"/>
      <c r="AC113" s="5"/>
    </row>
    <row r="114" spans="1:29" s="4" customFormat="1" ht="12" x14ac:dyDescent="0.25">
      <c r="A114" s="5" t="s">
        <v>2569</v>
      </c>
      <c r="B114" s="5" t="s">
        <v>2570</v>
      </c>
      <c r="C114" s="8" t="s">
        <v>2174</v>
      </c>
      <c r="D114" s="8" t="s">
        <v>2571</v>
      </c>
      <c r="E114" s="11" t="s">
        <v>400</v>
      </c>
      <c r="F114" s="8" t="s">
        <v>988</v>
      </c>
      <c r="G114" s="8" t="s">
        <v>2430</v>
      </c>
      <c r="H114" s="8" t="s">
        <v>32</v>
      </c>
      <c r="I114" s="5" t="s">
        <v>401</v>
      </c>
      <c r="J114" s="5" t="s">
        <v>401</v>
      </c>
      <c r="K114" s="5" t="s">
        <v>481</v>
      </c>
      <c r="L114" s="5" t="s">
        <v>396</v>
      </c>
      <c r="M114" s="5" t="s">
        <v>413</v>
      </c>
      <c r="N114" s="9" t="s">
        <v>481</v>
      </c>
      <c r="O114" s="5">
        <v>0.5</v>
      </c>
      <c r="P114" s="5" t="s">
        <v>481</v>
      </c>
      <c r="Q114" s="5" t="s">
        <v>31</v>
      </c>
      <c r="R114" s="5" t="s">
        <v>31</v>
      </c>
      <c r="S114" s="5" t="s">
        <v>31</v>
      </c>
      <c r="T114" s="5" t="s">
        <v>31</v>
      </c>
      <c r="U114" s="5" t="s">
        <v>31</v>
      </c>
      <c r="V114" s="5" t="s">
        <v>31</v>
      </c>
      <c r="W114" s="5" t="s">
        <v>31</v>
      </c>
      <c r="X114" s="5">
        <v>5.5</v>
      </c>
      <c r="Y114" s="9"/>
      <c r="Z114" s="3" t="s">
        <v>382</v>
      </c>
      <c r="AA114" s="5"/>
      <c r="AB114" s="5"/>
      <c r="AC114" s="5"/>
    </row>
    <row r="115" spans="1:29" s="4" customFormat="1" ht="12" x14ac:dyDescent="0.25">
      <c r="A115" s="5" t="s">
        <v>2572</v>
      </c>
      <c r="B115" s="5" t="s">
        <v>2573</v>
      </c>
      <c r="C115" s="8" t="s">
        <v>2174</v>
      </c>
      <c r="D115" s="8" t="s">
        <v>2574</v>
      </c>
      <c r="E115" s="11" t="s">
        <v>640</v>
      </c>
      <c r="F115" s="8" t="s">
        <v>2575</v>
      </c>
      <c r="G115" s="8" t="s">
        <v>2576</v>
      </c>
      <c r="H115" s="8" t="s">
        <v>32</v>
      </c>
      <c r="I115" s="5">
        <v>0</v>
      </c>
      <c r="J115" s="5">
        <v>1.5</v>
      </c>
      <c r="K115" s="5">
        <v>4</v>
      </c>
      <c r="L115" s="5">
        <v>0</v>
      </c>
      <c r="M115" s="5">
        <v>5.5</v>
      </c>
      <c r="N115" s="9">
        <v>0</v>
      </c>
      <c r="O115" s="5">
        <v>0</v>
      </c>
      <c r="P115" s="5">
        <v>0</v>
      </c>
      <c r="Q115" s="5" t="s">
        <v>31</v>
      </c>
      <c r="R115" s="5" t="s">
        <v>31</v>
      </c>
      <c r="S115" s="5" t="s">
        <v>31</v>
      </c>
      <c r="T115" s="5" t="s">
        <v>31</v>
      </c>
      <c r="U115" s="5" t="s">
        <v>31</v>
      </c>
      <c r="V115" s="5" t="s">
        <v>31</v>
      </c>
      <c r="W115" s="5" t="s">
        <v>482</v>
      </c>
      <c r="X115" s="5">
        <v>5.5</v>
      </c>
      <c r="Y115" s="9"/>
      <c r="Z115" s="3" t="s">
        <v>382</v>
      </c>
      <c r="AA115" s="5"/>
      <c r="AB115" s="5"/>
      <c r="AC115" s="5"/>
    </row>
    <row r="116" spans="1:29" s="4" customFormat="1" ht="12" x14ac:dyDescent="0.25">
      <c r="A116" s="5" t="s">
        <v>2648</v>
      </c>
      <c r="B116" s="5" t="s">
        <v>2649</v>
      </c>
      <c r="C116" s="8" t="s">
        <v>2174</v>
      </c>
      <c r="D116" s="8" t="s">
        <v>2650</v>
      </c>
      <c r="E116" s="11" t="s">
        <v>640</v>
      </c>
      <c r="F116" s="8" t="s">
        <v>2651</v>
      </c>
      <c r="G116" s="8" t="s">
        <v>2652</v>
      </c>
      <c r="H116" s="8" t="s">
        <v>32</v>
      </c>
      <c r="I116" s="5">
        <v>1</v>
      </c>
      <c r="J116" s="5">
        <v>2</v>
      </c>
      <c r="K116" s="5">
        <v>2</v>
      </c>
      <c r="L116" s="5">
        <v>0</v>
      </c>
      <c r="M116" s="5">
        <v>5</v>
      </c>
      <c r="N116" s="9">
        <v>0</v>
      </c>
      <c r="O116" s="5">
        <v>0.5</v>
      </c>
      <c r="P116" s="5">
        <v>0</v>
      </c>
      <c r="Q116" s="5" t="s">
        <v>31</v>
      </c>
      <c r="R116" s="5" t="s">
        <v>31</v>
      </c>
      <c r="S116" s="5" t="s">
        <v>31</v>
      </c>
      <c r="T116" s="5" t="s">
        <v>31</v>
      </c>
      <c r="U116" s="5" t="s">
        <v>31</v>
      </c>
      <c r="V116" s="5" t="s">
        <v>31</v>
      </c>
      <c r="W116" s="5" t="s">
        <v>482</v>
      </c>
      <c r="X116" s="5">
        <v>5.5</v>
      </c>
      <c r="Y116" s="9"/>
      <c r="Z116" s="3" t="s">
        <v>382</v>
      </c>
      <c r="AA116" s="5" t="s">
        <v>2653</v>
      </c>
      <c r="AB116" s="5" t="s">
        <v>387</v>
      </c>
      <c r="AC116" s="5" t="s">
        <v>2654</v>
      </c>
    </row>
    <row r="117" spans="1:29" s="4" customFormat="1" ht="12" x14ac:dyDescent="0.25">
      <c r="A117" s="5" t="s">
        <v>2577</v>
      </c>
      <c r="B117" s="5" t="s">
        <v>2578</v>
      </c>
      <c r="C117" s="8" t="s">
        <v>2174</v>
      </c>
      <c r="D117" s="8" t="s">
        <v>2579</v>
      </c>
      <c r="E117" s="11" t="s">
        <v>2296</v>
      </c>
      <c r="F117" s="8" t="s">
        <v>191</v>
      </c>
      <c r="G117" s="8" t="s">
        <v>2580</v>
      </c>
      <c r="H117" s="8" t="s">
        <v>32</v>
      </c>
      <c r="I117" s="5" t="s">
        <v>481</v>
      </c>
      <c r="J117" s="5" t="s">
        <v>481</v>
      </c>
      <c r="K117" s="5">
        <v>5.4</v>
      </c>
      <c r="L117" s="5" t="s">
        <v>481</v>
      </c>
      <c r="M117" s="5">
        <v>5.4</v>
      </c>
      <c r="N117" s="9" t="s">
        <v>481</v>
      </c>
      <c r="O117" s="5" t="s">
        <v>481</v>
      </c>
      <c r="P117" s="5" t="s">
        <v>481</v>
      </c>
      <c r="Q117" s="5" t="s">
        <v>31</v>
      </c>
      <c r="R117" s="5" t="s">
        <v>31</v>
      </c>
      <c r="S117" s="5" t="s">
        <v>31</v>
      </c>
      <c r="T117" s="5" t="s">
        <v>31</v>
      </c>
      <c r="U117" s="5" t="s">
        <v>31</v>
      </c>
      <c r="V117" s="5" t="s">
        <v>31</v>
      </c>
      <c r="W117" s="5" t="s">
        <v>482</v>
      </c>
      <c r="X117" s="5">
        <v>5.4</v>
      </c>
      <c r="Y117" s="9"/>
      <c r="Z117" s="3" t="s">
        <v>382</v>
      </c>
      <c r="AA117" s="5" t="s">
        <v>2581</v>
      </c>
      <c r="AB117" s="5" t="s">
        <v>387</v>
      </c>
      <c r="AC117" s="5" t="s">
        <v>2582</v>
      </c>
    </row>
    <row r="118" spans="1:29" s="4" customFormat="1" ht="12" x14ac:dyDescent="0.25">
      <c r="A118" s="5" t="s">
        <v>2583</v>
      </c>
      <c r="B118" s="5" t="s">
        <v>2584</v>
      </c>
      <c r="C118" s="8" t="s">
        <v>2174</v>
      </c>
      <c r="D118" s="8" t="s">
        <v>2585</v>
      </c>
      <c r="E118" s="11" t="s">
        <v>2586</v>
      </c>
      <c r="F118" s="8" t="s">
        <v>2587</v>
      </c>
      <c r="G118" s="8" t="s">
        <v>2588</v>
      </c>
      <c r="H118" s="8" t="s">
        <v>32</v>
      </c>
      <c r="I118" s="5" t="s">
        <v>405</v>
      </c>
      <c r="J118" s="5" t="s">
        <v>396</v>
      </c>
      <c r="K118" s="5">
        <v>1.2</v>
      </c>
      <c r="L118" s="5" t="s">
        <v>481</v>
      </c>
      <c r="M118" s="5">
        <v>5.2</v>
      </c>
      <c r="N118" s="9" t="s">
        <v>481</v>
      </c>
      <c r="O118" s="5" t="s">
        <v>481</v>
      </c>
      <c r="P118" s="5" t="s">
        <v>481</v>
      </c>
      <c r="Q118" s="5" t="s">
        <v>482</v>
      </c>
      <c r="R118" s="5" t="s">
        <v>31</v>
      </c>
      <c r="S118" s="5" t="s">
        <v>31</v>
      </c>
      <c r="T118" s="5" t="s">
        <v>31</v>
      </c>
      <c r="U118" s="5" t="s">
        <v>31</v>
      </c>
      <c r="V118" s="5" t="s">
        <v>31</v>
      </c>
      <c r="W118" s="5" t="s">
        <v>482</v>
      </c>
      <c r="X118" s="5">
        <v>5.2</v>
      </c>
      <c r="Y118" s="9"/>
      <c r="Z118" s="3" t="s">
        <v>382</v>
      </c>
      <c r="AA118" s="5"/>
      <c r="AB118" s="5"/>
      <c r="AC118" s="5"/>
    </row>
    <row r="119" spans="1:29" s="4" customFormat="1" ht="12" x14ac:dyDescent="0.25">
      <c r="A119" s="5" t="s">
        <v>2589</v>
      </c>
      <c r="B119" s="5" t="s">
        <v>2590</v>
      </c>
      <c r="C119" s="8" t="s">
        <v>2174</v>
      </c>
      <c r="D119" s="8" t="s">
        <v>2591</v>
      </c>
      <c r="E119" s="11" t="s">
        <v>1427</v>
      </c>
      <c r="F119" s="8" t="s">
        <v>2289</v>
      </c>
      <c r="G119" s="8" t="s">
        <v>2592</v>
      </c>
      <c r="H119" s="8" t="s">
        <v>32</v>
      </c>
      <c r="I119" s="5">
        <v>1</v>
      </c>
      <c r="J119" s="5">
        <v>2</v>
      </c>
      <c r="K119" s="5">
        <v>0</v>
      </c>
      <c r="L119" s="5">
        <v>2</v>
      </c>
      <c r="M119" s="5">
        <v>5</v>
      </c>
      <c r="N119" s="9">
        <v>0</v>
      </c>
      <c r="O119" s="5">
        <v>0</v>
      </c>
      <c r="P119" s="5">
        <v>0</v>
      </c>
      <c r="Q119" s="5" t="s">
        <v>31</v>
      </c>
      <c r="R119" s="5" t="s">
        <v>31</v>
      </c>
      <c r="S119" s="5" t="s">
        <v>31</v>
      </c>
      <c r="T119" s="5" t="s">
        <v>31</v>
      </c>
      <c r="U119" s="5" t="s">
        <v>31</v>
      </c>
      <c r="V119" s="5" t="s">
        <v>31</v>
      </c>
      <c r="W119" s="5" t="s">
        <v>482</v>
      </c>
      <c r="X119" s="5">
        <v>5</v>
      </c>
      <c r="Y119" s="9" t="s">
        <v>2186</v>
      </c>
      <c r="Z119" s="3" t="s">
        <v>3499</v>
      </c>
      <c r="AA119" s="5" t="s">
        <v>2593</v>
      </c>
      <c r="AB119" s="5" t="s">
        <v>2235</v>
      </c>
      <c r="AC119" s="5" t="s">
        <v>2594</v>
      </c>
    </row>
    <row r="120" spans="1:29" s="4" customFormat="1" ht="12" x14ac:dyDescent="0.25">
      <c r="A120" s="5" t="s">
        <v>2595</v>
      </c>
      <c r="B120" s="5" t="s">
        <v>2596</v>
      </c>
      <c r="C120" s="8" t="s">
        <v>2174</v>
      </c>
      <c r="D120" s="8" t="s">
        <v>2597</v>
      </c>
      <c r="E120" s="11" t="s">
        <v>787</v>
      </c>
      <c r="F120" s="8" t="s">
        <v>2598</v>
      </c>
      <c r="G120" s="8" t="s">
        <v>2599</v>
      </c>
      <c r="H120" s="8" t="s">
        <v>32</v>
      </c>
      <c r="I120" s="5">
        <v>0</v>
      </c>
      <c r="J120" s="5">
        <v>2</v>
      </c>
      <c r="K120" s="5">
        <v>0</v>
      </c>
      <c r="L120" s="5">
        <v>3</v>
      </c>
      <c r="M120" s="5">
        <v>5</v>
      </c>
      <c r="N120" s="9">
        <v>0</v>
      </c>
      <c r="O120" s="5">
        <v>0</v>
      </c>
      <c r="P120" s="5">
        <v>0</v>
      </c>
      <c r="Q120" s="5" t="s">
        <v>31</v>
      </c>
      <c r="R120" s="5" t="s">
        <v>31</v>
      </c>
      <c r="S120" s="5" t="s">
        <v>31</v>
      </c>
      <c r="T120" s="5" t="s">
        <v>31</v>
      </c>
      <c r="U120" s="5" t="s">
        <v>31</v>
      </c>
      <c r="V120" s="5" t="s">
        <v>31</v>
      </c>
      <c r="W120" s="5" t="s">
        <v>482</v>
      </c>
      <c r="X120" s="5">
        <v>5</v>
      </c>
      <c r="Y120" s="9"/>
      <c r="Z120" s="3" t="s">
        <v>382</v>
      </c>
      <c r="AA120" s="5"/>
      <c r="AB120" s="5"/>
      <c r="AC120" s="5"/>
    </row>
    <row r="121" spans="1:29" s="4" customFormat="1" ht="12" x14ac:dyDescent="0.25">
      <c r="A121" s="5" t="s">
        <v>2893</v>
      </c>
      <c r="B121" s="5" t="s">
        <v>2894</v>
      </c>
      <c r="C121" s="8" t="s">
        <v>2174</v>
      </c>
      <c r="D121" s="8" t="s">
        <v>2895</v>
      </c>
      <c r="E121" s="11" t="s">
        <v>2896</v>
      </c>
      <c r="F121" s="8" t="s">
        <v>2897</v>
      </c>
      <c r="G121" s="8" t="s">
        <v>326</v>
      </c>
      <c r="H121" s="8" t="s">
        <v>259</v>
      </c>
      <c r="I121" s="5" t="s">
        <v>405</v>
      </c>
      <c r="J121" s="5" t="s">
        <v>401</v>
      </c>
      <c r="K121" s="5" t="s">
        <v>481</v>
      </c>
      <c r="L121" s="5" t="s">
        <v>481</v>
      </c>
      <c r="M121" s="5" t="s">
        <v>413</v>
      </c>
      <c r="N121" s="9" t="s">
        <v>481</v>
      </c>
      <c r="O121" s="5" t="s">
        <v>481</v>
      </c>
      <c r="P121" s="5" t="s">
        <v>481</v>
      </c>
      <c r="Q121" s="5" t="s">
        <v>31</v>
      </c>
      <c r="R121" s="5" t="s">
        <v>31</v>
      </c>
      <c r="S121" s="5" t="s">
        <v>31</v>
      </c>
      <c r="T121" s="5" t="s">
        <v>31</v>
      </c>
      <c r="U121" s="5" t="s">
        <v>31</v>
      </c>
      <c r="V121" s="5" t="s">
        <v>31</v>
      </c>
      <c r="W121" s="5" t="s">
        <v>482</v>
      </c>
      <c r="X121" s="5">
        <v>5</v>
      </c>
      <c r="Y121" s="9"/>
      <c r="Z121" s="3" t="s">
        <v>382</v>
      </c>
      <c r="AA121" s="5" t="s">
        <v>2898</v>
      </c>
      <c r="AB121" s="5" t="s">
        <v>2235</v>
      </c>
      <c r="AC121" s="5" t="s">
        <v>2899</v>
      </c>
    </row>
    <row r="122" spans="1:29" s="4" customFormat="1" ht="12" x14ac:dyDescent="0.25">
      <c r="A122" s="5" t="s">
        <v>2900</v>
      </c>
      <c r="B122" s="5" t="s">
        <v>2901</v>
      </c>
      <c r="C122" s="8" t="s">
        <v>2174</v>
      </c>
      <c r="D122" s="8" t="s">
        <v>2902</v>
      </c>
      <c r="E122" s="11" t="s">
        <v>640</v>
      </c>
      <c r="F122" s="8" t="s">
        <v>1942</v>
      </c>
      <c r="G122" s="8" t="s">
        <v>2903</v>
      </c>
      <c r="H122" s="8" t="s">
        <v>259</v>
      </c>
      <c r="I122" s="5" t="s">
        <v>481</v>
      </c>
      <c r="J122" s="5" t="s">
        <v>401</v>
      </c>
      <c r="K122" s="5">
        <v>2.8</v>
      </c>
      <c r="L122" s="5" t="s">
        <v>481</v>
      </c>
      <c r="M122" s="5">
        <v>4.8</v>
      </c>
      <c r="N122" s="9" t="s">
        <v>481</v>
      </c>
      <c r="O122" s="5" t="s">
        <v>481</v>
      </c>
      <c r="P122" s="5" t="s">
        <v>481</v>
      </c>
      <c r="Q122" s="5" t="s">
        <v>31</v>
      </c>
      <c r="R122" s="5" t="s">
        <v>31</v>
      </c>
      <c r="S122" s="5" t="s">
        <v>31</v>
      </c>
      <c r="T122" s="5" t="s">
        <v>31</v>
      </c>
      <c r="U122" s="5" t="s">
        <v>31</v>
      </c>
      <c r="V122" s="5" t="s">
        <v>31</v>
      </c>
      <c r="W122" s="5" t="s">
        <v>482</v>
      </c>
      <c r="X122" s="5">
        <v>4.8</v>
      </c>
      <c r="Y122" s="9"/>
      <c r="Z122" s="3" t="s">
        <v>382</v>
      </c>
      <c r="AA122" s="5"/>
      <c r="AB122" s="5"/>
      <c r="AC122" s="5"/>
    </row>
    <row r="123" spans="1:29" s="4" customFormat="1" ht="12" x14ac:dyDescent="0.25">
      <c r="A123" s="5" t="s">
        <v>2600</v>
      </c>
      <c r="B123" s="5" t="s">
        <v>2601</v>
      </c>
      <c r="C123" s="8" t="s">
        <v>2174</v>
      </c>
      <c r="D123" s="8" t="s">
        <v>2602</v>
      </c>
      <c r="E123" s="11" t="s">
        <v>2603</v>
      </c>
      <c r="F123" s="8" t="s">
        <v>941</v>
      </c>
      <c r="G123" s="8" t="s">
        <v>2604</v>
      </c>
      <c r="H123" s="8" t="s">
        <v>32</v>
      </c>
      <c r="I123" s="5" t="s">
        <v>481</v>
      </c>
      <c r="J123" s="5" t="s">
        <v>401</v>
      </c>
      <c r="K123" s="5">
        <v>2.8</v>
      </c>
      <c r="L123" s="5" t="s">
        <v>481</v>
      </c>
      <c r="M123" s="5">
        <v>4.8</v>
      </c>
      <c r="N123" s="9" t="s">
        <v>481</v>
      </c>
      <c r="O123" s="5" t="s">
        <v>481</v>
      </c>
      <c r="P123" s="5" t="s">
        <v>481</v>
      </c>
      <c r="Q123" s="5" t="s">
        <v>482</v>
      </c>
      <c r="R123" s="5" t="s">
        <v>31</v>
      </c>
      <c r="S123" s="5" t="s">
        <v>31</v>
      </c>
      <c r="T123" s="5" t="s">
        <v>31</v>
      </c>
      <c r="U123" s="5" t="s">
        <v>31</v>
      </c>
      <c r="V123" s="5" t="s">
        <v>31</v>
      </c>
      <c r="W123" s="5" t="s">
        <v>482</v>
      </c>
      <c r="X123" s="5">
        <v>4.8</v>
      </c>
      <c r="Y123" s="9"/>
      <c r="Z123" s="3" t="s">
        <v>382</v>
      </c>
      <c r="AA123" s="5"/>
      <c r="AB123" s="5"/>
      <c r="AC123" s="5"/>
    </row>
    <row r="124" spans="1:29" s="4" customFormat="1" ht="12" x14ac:dyDescent="0.25">
      <c r="A124" s="5" t="s">
        <v>2605</v>
      </c>
      <c r="B124" s="5" t="s">
        <v>2606</v>
      </c>
      <c r="C124" s="8" t="s">
        <v>2174</v>
      </c>
      <c r="D124" s="8" t="s">
        <v>2607</v>
      </c>
      <c r="E124" s="11" t="s">
        <v>124</v>
      </c>
      <c r="F124" s="8" t="s">
        <v>72</v>
      </c>
      <c r="G124" s="8" t="s">
        <v>2608</v>
      </c>
      <c r="H124" s="8" t="s">
        <v>32</v>
      </c>
      <c r="I124" s="5">
        <v>1</v>
      </c>
      <c r="J124" s="5">
        <v>0.5</v>
      </c>
      <c r="K124" s="5">
        <v>0.2</v>
      </c>
      <c r="L124" s="5">
        <v>3</v>
      </c>
      <c r="M124" s="5">
        <v>4.7</v>
      </c>
      <c r="N124" s="9">
        <v>0</v>
      </c>
      <c r="O124" s="5">
        <v>0</v>
      </c>
      <c r="P124" s="5">
        <v>0</v>
      </c>
      <c r="Q124" s="5" t="s">
        <v>31</v>
      </c>
      <c r="R124" s="5" t="s">
        <v>31</v>
      </c>
      <c r="S124" s="5" t="s">
        <v>31</v>
      </c>
      <c r="T124" s="5" t="s">
        <v>31</v>
      </c>
      <c r="U124" s="5" t="s">
        <v>31</v>
      </c>
      <c r="V124" s="5" t="s">
        <v>31</v>
      </c>
      <c r="W124" s="5" t="s">
        <v>482</v>
      </c>
      <c r="X124" s="5">
        <v>4.7</v>
      </c>
      <c r="Y124" s="9"/>
      <c r="Z124" s="3" t="s">
        <v>382</v>
      </c>
      <c r="AA124" s="5"/>
      <c r="AB124" s="5"/>
      <c r="AC124" s="5"/>
    </row>
    <row r="125" spans="1:29" s="4" customFormat="1" ht="12" x14ac:dyDescent="0.25">
      <c r="A125" s="5" t="s">
        <v>2904</v>
      </c>
      <c r="B125" s="5" t="s">
        <v>2905</v>
      </c>
      <c r="C125" s="8" t="s">
        <v>2174</v>
      </c>
      <c r="D125" s="8" t="s">
        <v>2906</v>
      </c>
      <c r="E125" s="11" t="s">
        <v>1009</v>
      </c>
      <c r="F125" s="8" t="s">
        <v>191</v>
      </c>
      <c r="G125" s="8" t="s">
        <v>2907</v>
      </c>
      <c r="H125" s="8" t="s">
        <v>259</v>
      </c>
      <c r="I125" s="5" t="s">
        <v>396</v>
      </c>
      <c r="J125" s="5" t="s">
        <v>401</v>
      </c>
      <c r="K125" s="5">
        <v>1.6</v>
      </c>
      <c r="L125" s="5" t="s">
        <v>481</v>
      </c>
      <c r="M125" s="5">
        <v>4.5999999999999996</v>
      </c>
      <c r="N125" s="9" t="s">
        <v>481</v>
      </c>
      <c r="O125" s="5" t="s">
        <v>481</v>
      </c>
      <c r="P125" s="5" t="s">
        <v>481</v>
      </c>
      <c r="Q125" s="5" t="s">
        <v>31</v>
      </c>
      <c r="R125" s="5" t="s">
        <v>31</v>
      </c>
      <c r="S125" s="5" t="s">
        <v>31</v>
      </c>
      <c r="T125" s="5" t="s">
        <v>31</v>
      </c>
      <c r="U125" s="5" t="s">
        <v>31</v>
      </c>
      <c r="V125" s="5" t="s">
        <v>31</v>
      </c>
      <c r="W125" s="5" t="s">
        <v>482</v>
      </c>
      <c r="X125" s="5">
        <v>4.5999999999999996</v>
      </c>
      <c r="Y125" s="9"/>
      <c r="Z125" s="3" t="s">
        <v>382</v>
      </c>
      <c r="AA125" s="5"/>
      <c r="AB125" s="5"/>
      <c r="AC125" s="5"/>
    </row>
    <row r="126" spans="1:29" s="4" customFormat="1" ht="12" x14ac:dyDescent="0.25">
      <c r="A126" s="5" t="s">
        <v>2908</v>
      </c>
      <c r="B126" s="5" t="s">
        <v>2909</v>
      </c>
      <c r="C126" s="8" t="s">
        <v>2174</v>
      </c>
      <c r="D126" s="8" t="s">
        <v>2910</v>
      </c>
      <c r="E126" s="11" t="s">
        <v>716</v>
      </c>
      <c r="F126" s="8" t="s">
        <v>160</v>
      </c>
      <c r="G126" s="8" t="s">
        <v>2911</v>
      </c>
      <c r="H126" s="8" t="s">
        <v>259</v>
      </c>
      <c r="I126" s="5" t="s">
        <v>481</v>
      </c>
      <c r="J126" s="5" t="s">
        <v>396</v>
      </c>
      <c r="K126" s="5">
        <v>3.6</v>
      </c>
      <c r="L126" s="5" t="s">
        <v>481</v>
      </c>
      <c r="M126" s="5" t="s">
        <v>481</v>
      </c>
      <c r="N126" s="9" t="s">
        <v>481</v>
      </c>
      <c r="O126" s="5" t="s">
        <v>481</v>
      </c>
      <c r="P126" s="5" t="s">
        <v>481</v>
      </c>
      <c r="Q126" s="5" t="s">
        <v>31</v>
      </c>
      <c r="R126" s="5" t="s">
        <v>31</v>
      </c>
      <c r="S126" s="5" t="s">
        <v>31</v>
      </c>
      <c r="T126" s="5" t="s">
        <v>31</v>
      </c>
      <c r="U126" s="5" t="s">
        <v>31</v>
      </c>
      <c r="V126" s="5" t="s">
        <v>31</v>
      </c>
      <c r="W126" s="5" t="s">
        <v>482</v>
      </c>
      <c r="X126" s="5">
        <v>4.5999999999999996</v>
      </c>
      <c r="Y126" s="9"/>
      <c r="Z126" s="3" t="s">
        <v>382</v>
      </c>
      <c r="AA126" s="5"/>
      <c r="AB126" s="5"/>
      <c r="AC126" s="5"/>
    </row>
    <row r="127" spans="1:29" s="4" customFormat="1" ht="12" x14ac:dyDescent="0.25">
      <c r="A127" s="5" t="s">
        <v>2609</v>
      </c>
      <c r="B127" s="5" t="s">
        <v>2610</v>
      </c>
      <c r="C127" s="8" t="s">
        <v>2174</v>
      </c>
      <c r="D127" s="8" t="s">
        <v>2611</v>
      </c>
      <c r="E127" s="11" t="s">
        <v>2612</v>
      </c>
      <c r="F127" s="8" t="s">
        <v>2613</v>
      </c>
      <c r="G127" s="8" t="s">
        <v>2614</v>
      </c>
      <c r="H127" s="8" t="s">
        <v>32</v>
      </c>
      <c r="I127" s="5">
        <v>1</v>
      </c>
      <c r="J127" s="5">
        <v>1.5</v>
      </c>
      <c r="K127" s="5">
        <v>2</v>
      </c>
      <c r="L127" s="5">
        <v>0</v>
      </c>
      <c r="M127" s="5">
        <v>4.5</v>
      </c>
      <c r="N127" s="9">
        <v>0</v>
      </c>
      <c r="O127" s="5">
        <v>0</v>
      </c>
      <c r="P127" s="5">
        <v>0</v>
      </c>
      <c r="Q127" s="5" t="s">
        <v>31</v>
      </c>
      <c r="R127" s="5" t="s">
        <v>31</v>
      </c>
      <c r="S127" s="5" t="s">
        <v>31</v>
      </c>
      <c r="T127" s="5" t="s">
        <v>31</v>
      </c>
      <c r="U127" s="5" t="s">
        <v>31</v>
      </c>
      <c r="V127" s="5" t="s">
        <v>31</v>
      </c>
      <c r="W127" s="5" t="s">
        <v>482</v>
      </c>
      <c r="X127" s="5">
        <v>4.5</v>
      </c>
      <c r="Y127" s="9"/>
      <c r="Z127" s="3" t="s">
        <v>382</v>
      </c>
      <c r="AA127" s="5"/>
      <c r="AB127" s="5"/>
      <c r="AC127" s="5"/>
    </row>
    <row r="128" spans="1:29" s="4" customFormat="1" ht="12" x14ac:dyDescent="0.25">
      <c r="A128" s="5" t="s">
        <v>2615</v>
      </c>
      <c r="B128" s="5" t="s">
        <v>2616</v>
      </c>
      <c r="C128" s="8" t="s">
        <v>2174</v>
      </c>
      <c r="D128" s="8" t="s">
        <v>2617</v>
      </c>
      <c r="E128" s="11" t="s">
        <v>331</v>
      </c>
      <c r="F128" s="8" t="s">
        <v>2618</v>
      </c>
      <c r="G128" s="8" t="s">
        <v>2619</v>
      </c>
      <c r="H128" s="8" t="s">
        <v>32</v>
      </c>
      <c r="I128" s="5">
        <v>1</v>
      </c>
      <c r="J128" s="5">
        <v>2</v>
      </c>
      <c r="K128" s="5">
        <v>1.4</v>
      </c>
      <c r="L128" s="5">
        <v>0</v>
      </c>
      <c r="M128" s="5">
        <v>4.4000000000000004</v>
      </c>
      <c r="N128" s="9">
        <v>0</v>
      </c>
      <c r="O128" s="5">
        <v>0</v>
      </c>
      <c r="P128" s="5">
        <v>0</v>
      </c>
      <c r="Q128" s="5" t="s">
        <v>31</v>
      </c>
      <c r="R128" s="5" t="s">
        <v>31</v>
      </c>
      <c r="S128" s="5" t="s">
        <v>31</v>
      </c>
      <c r="T128" s="5" t="s">
        <v>31</v>
      </c>
      <c r="U128" s="5" t="s">
        <v>31</v>
      </c>
      <c r="V128" s="5" t="s">
        <v>31</v>
      </c>
      <c r="W128" s="5" t="s">
        <v>482</v>
      </c>
      <c r="X128" s="5">
        <v>4.4000000000000004</v>
      </c>
      <c r="Y128" s="9"/>
      <c r="Z128" s="3" t="s">
        <v>382</v>
      </c>
      <c r="AA128" s="5" t="s">
        <v>2620</v>
      </c>
      <c r="AB128" s="5" t="s">
        <v>2235</v>
      </c>
      <c r="AC128" s="5" t="s">
        <v>2621</v>
      </c>
    </row>
    <row r="129" spans="1:29" s="4" customFormat="1" ht="12" x14ac:dyDescent="0.25">
      <c r="A129" s="5" t="s">
        <v>2912</v>
      </c>
      <c r="B129" s="5" t="s">
        <v>2913</v>
      </c>
      <c r="C129" s="8" t="s">
        <v>2174</v>
      </c>
      <c r="D129" s="8" t="s">
        <v>2914</v>
      </c>
      <c r="E129" s="11" t="s">
        <v>636</v>
      </c>
      <c r="F129" s="8" t="s">
        <v>2915</v>
      </c>
      <c r="G129" s="8" t="s">
        <v>2916</v>
      </c>
      <c r="H129" s="8" t="s">
        <v>259</v>
      </c>
      <c r="I129" s="5">
        <v>2</v>
      </c>
      <c r="J129" s="5">
        <v>2</v>
      </c>
      <c r="K129" s="5">
        <v>0</v>
      </c>
      <c r="L129" s="5">
        <v>0</v>
      </c>
      <c r="M129" s="5">
        <v>4</v>
      </c>
      <c r="N129" s="9">
        <v>0</v>
      </c>
      <c r="O129" s="5">
        <v>0</v>
      </c>
      <c r="P129" s="5">
        <v>0</v>
      </c>
      <c r="Q129" s="5" t="s">
        <v>31</v>
      </c>
      <c r="R129" s="5" t="s">
        <v>31</v>
      </c>
      <c r="S129" s="5" t="s">
        <v>31</v>
      </c>
      <c r="T129" s="5" t="s">
        <v>31</v>
      </c>
      <c r="U129" s="5" t="s">
        <v>31</v>
      </c>
      <c r="V129" s="5" t="s">
        <v>31</v>
      </c>
      <c r="W129" s="5" t="s">
        <v>482</v>
      </c>
      <c r="X129" s="5">
        <v>4</v>
      </c>
      <c r="Y129" s="9"/>
      <c r="Z129" s="3" t="s">
        <v>382</v>
      </c>
      <c r="AA129" s="5"/>
      <c r="AB129" s="5"/>
      <c r="AC129" s="5"/>
    </row>
    <row r="130" spans="1:29" s="4" customFormat="1" ht="12" x14ac:dyDescent="0.25">
      <c r="A130" s="5" t="s">
        <v>2622</v>
      </c>
      <c r="B130" s="5" t="s">
        <v>2623</v>
      </c>
      <c r="C130" s="8" t="s">
        <v>2174</v>
      </c>
      <c r="D130" s="8" t="s">
        <v>2624</v>
      </c>
      <c r="E130" s="11" t="s">
        <v>1177</v>
      </c>
      <c r="F130" s="8" t="s">
        <v>2625</v>
      </c>
      <c r="G130" s="8" t="s">
        <v>2626</v>
      </c>
      <c r="H130" s="8" t="s">
        <v>32</v>
      </c>
      <c r="I130" s="5">
        <v>0</v>
      </c>
      <c r="J130" s="5">
        <v>2</v>
      </c>
      <c r="K130" s="5">
        <v>2</v>
      </c>
      <c r="L130" s="5">
        <v>0</v>
      </c>
      <c r="M130" s="5">
        <v>4</v>
      </c>
      <c r="N130" s="9">
        <v>0</v>
      </c>
      <c r="O130" s="5">
        <v>0</v>
      </c>
      <c r="P130" s="5">
        <v>0</v>
      </c>
      <c r="Q130" s="5" t="s">
        <v>31</v>
      </c>
      <c r="R130" s="5" t="s">
        <v>31</v>
      </c>
      <c r="S130" s="5" t="s">
        <v>31</v>
      </c>
      <c r="T130" s="5" t="s">
        <v>31</v>
      </c>
      <c r="U130" s="5" t="s">
        <v>31</v>
      </c>
      <c r="V130" s="5" t="s">
        <v>31</v>
      </c>
      <c r="W130" s="5" t="s">
        <v>482</v>
      </c>
      <c r="X130" s="5">
        <v>4</v>
      </c>
      <c r="Y130" s="9"/>
      <c r="Z130" s="3" t="s">
        <v>382</v>
      </c>
      <c r="AA130" s="5"/>
      <c r="AB130" s="5"/>
      <c r="AC130" s="5"/>
    </row>
    <row r="131" spans="1:29" s="4" customFormat="1" ht="12" x14ac:dyDescent="0.25">
      <c r="A131" s="5" t="s">
        <v>2627</v>
      </c>
      <c r="B131" s="5" t="s">
        <v>2628</v>
      </c>
      <c r="C131" s="8" t="s">
        <v>2174</v>
      </c>
      <c r="D131" s="8" t="s">
        <v>2629</v>
      </c>
      <c r="E131" s="11" t="s">
        <v>2630</v>
      </c>
      <c r="F131" s="8" t="s">
        <v>2631</v>
      </c>
      <c r="G131" s="8" t="s">
        <v>2632</v>
      </c>
      <c r="H131" s="8" t="s">
        <v>32</v>
      </c>
      <c r="I131" s="5">
        <v>0</v>
      </c>
      <c r="J131" s="5">
        <v>2</v>
      </c>
      <c r="K131" s="5">
        <v>2</v>
      </c>
      <c r="L131" s="5">
        <v>0</v>
      </c>
      <c r="M131" s="5">
        <v>4</v>
      </c>
      <c r="N131" s="9">
        <v>0</v>
      </c>
      <c r="O131" s="5">
        <v>0</v>
      </c>
      <c r="P131" s="5">
        <v>0</v>
      </c>
      <c r="Q131" s="5" t="s">
        <v>31</v>
      </c>
      <c r="R131" s="5" t="s">
        <v>31</v>
      </c>
      <c r="S131" s="5" t="s">
        <v>31</v>
      </c>
      <c r="T131" s="5" t="s">
        <v>31</v>
      </c>
      <c r="U131" s="5" t="s">
        <v>31</v>
      </c>
      <c r="V131" s="5" t="s">
        <v>31</v>
      </c>
      <c r="W131" s="5" t="s">
        <v>31</v>
      </c>
      <c r="X131" s="5">
        <v>4</v>
      </c>
      <c r="Y131" s="9" t="s">
        <v>2633</v>
      </c>
      <c r="Z131" s="3" t="s">
        <v>382</v>
      </c>
      <c r="AA131" s="5"/>
      <c r="AB131" s="5"/>
      <c r="AC131" s="5"/>
    </row>
    <row r="132" spans="1:29" s="4" customFormat="1" ht="12" x14ac:dyDescent="0.25">
      <c r="A132" s="5" t="s">
        <v>2917</v>
      </c>
      <c r="B132" s="5" t="s">
        <v>2918</v>
      </c>
      <c r="C132" s="8" t="s">
        <v>2174</v>
      </c>
      <c r="D132" s="8" t="s">
        <v>2919</v>
      </c>
      <c r="E132" s="11" t="s">
        <v>2920</v>
      </c>
      <c r="F132" s="8" t="s">
        <v>1177</v>
      </c>
      <c r="G132" s="8" t="s">
        <v>2205</v>
      </c>
      <c r="H132" s="8" t="s">
        <v>259</v>
      </c>
      <c r="I132" s="5">
        <v>2</v>
      </c>
      <c r="J132" s="5">
        <v>2</v>
      </c>
      <c r="K132" s="5">
        <v>0</v>
      </c>
      <c r="L132" s="5">
        <v>0</v>
      </c>
      <c r="M132" s="5">
        <v>4</v>
      </c>
      <c r="N132" s="9">
        <v>0</v>
      </c>
      <c r="O132" s="5">
        <v>0</v>
      </c>
      <c r="P132" s="5">
        <v>0</v>
      </c>
      <c r="Q132" s="5" t="s">
        <v>31</v>
      </c>
      <c r="R132" s="5" t="s">
        <v>31</v>
      </c>
      <c r="S132" s="5" t="s">
        <v>31</v>
      </c>
      <c r="T132" s="5" t="s">
        <v>31</v>
      </c>
      <c r="U132" s="5" t="s">
        <v>31</v>
      </c>
      <c r="V132" s="5" t="s">
        <v>31</v>
      </c>
      <c r="W132" s="5" t="s">
        <v>482</v>
      </c>
      <c r="X132" s="5">
        <v>4</v>
      </c>
      <c r="Y132" s="9"/>
      <c r="Z132" s="3" t="s">
        <v>382</v>
      </c>
      <c r="AA132" s="5"/>
      <c r="AB132" s="5"/>
      <c r="AC132" s="5"/>
    </row>
    <row r="133" spans="1:29" s="4" customFormat="1" ht="12" x14ac:dyDescent="0.25">
      <c r="A133" s="5" t="s">
        <v>2921</v>
      </c>
      <c r="B133" s="5" t="s">
        <v>2922</v>
      </c>
      <c r="C133" s="8" t="s">
        <v>2174</v>
      </c>
      <c r="D133" s="8" t="s">
        <v>2923</v>
      </c>
      <c r="E133" s="11" t="s">
        <v>591</v>
      </c>
      <c r="F133" s="8" t="s">
        <v>2924</v>
      </c>
      <c r="G133" s="8" t="s">
        <v>2925</v>
      </c>
      <c r="H133" s="8" t="s">
        <v>259</v>
      </c>
      <c r="I133" s="5">
        <v>0</v>
      </c>
      <c r="J133" s="5">
        <v>2</v>
      </c>
      <c r="K133" s="5">
        <v>2</v>
      </c>
      <c r="L133" s="5">
        <v>0</v>
      </c>
      <c r="M133" s="5">
        <v>4</v>
      </c>
      <c r="N133" s="9">
        <v>0</v>
      </c>
      <c r="O133" s="5">
        <v>0</v>
      </c>
      <c r="P133" s="5">
        <v>0</v>
      </c>
      <c r="Q133" s="5" t="s">
        <v>31</v>
      </c>
      <c r="R133" s="5" t="s">
        <v>31</v>
      </c>
      <c r="S133" s="5" t="s">
        <v>31</v>
      </c>
      <c r="T133" s="5" t="s">
        <v>31</v>
      </c>
      <c r="U133" s="5" t="s">
        <v>31</v>
      </c>
      <c r="V133" s="5" t="s">
        <v>31</v>
      </c>
      <c r="W133" s="5" t="s">
        <v>482</v>
      </c>
      <c r="X133" s="5">
        <v>4</v>
      </c>
      <c r="Y133" s="9"/>
      <c r="Z133" s="3" t="s">
        <v>382</v>
      </c>
      <c r="AA133" s="5"/>
      <c r="AB133" s="5"/>
      <c r="AC133" s="5"/>
    </row>
    <row r="134" spans="1:29" s="4" customFormat="1" ht="12" x14ac:dyDescent="0.25">
      <c r="A134" s="5" t="s">
        <v>2926</v>
      </c>
      <c r="B134" s="5" t="s">
        <v>2927</v>
      </c>
      <c r="C134" s="8" t="s">
        <v>2174</v>
      </c>
      <c r="D134" s="8" t="s">
        <v>2928</v>
      </c>
      <c r="E134" s="11" t="s">
        <v>2929</v>
      </c>
      <c r="F134" s="8" t="s">
        <v>2930</v>
      </c>
      <c r="G134" s="8" t="s">
        <v>2931</v>
      </c>
      <c r="H134" s="8" t="s">
        <v>259</v>
      </c>
      <c r="I134" s="5" t="s">
        <v>481</v>
      </c>
      <c r="J134" s="5" t="s">
        <v>401</v>
      </c>
      <c r="K134" s="5" t="s">
        <v>401</v>
      </c>
      <c r="L134" s="5" t="s">
        <v>481</v>
      </c>
      <c r="M134" s="5" t="s">
        <v>409</v>
      </c>
      <c r="N134" s="9" t="s">
        <v>481</v>
      </c>
      <c r="O134" s="5" t="s">
        <v>481</v>
      </c>
      <c r="P134" s="5" t="s">
        <v>481</v>
      </c>
      <c r="Q134" s="5" t="s">
        <v>482</v>
      </c>
      <c r="R134" s="5" t="s">
        <v>31</v>
      </c>
      <c r="S134" s="5" t="s">
        <v>31</v>
      </c>
      <c r="T134" s="5" t="s">
        <v>31</v>
      </c>
      <c r="U134" s="5" t="s">
        <v>31</v>
      </c>
      <c r="V134" s="5" t="s">
        <v>31</v>
      </c>
      <c r="W134" s="5" t="s">
        <v>482</v>
      </c>
      <c r="X134" s="5">
        <v>4</v>
      </c>
      <c r="Y134" s="9"/>
      <c r="Z134" s="3" t="s">
        <v>382</v>
      </c>
      <c r="AA134" s="5"/>
      <c r="AB134" s="5"/>
      <c r="AC134" s="5"/>
    </row>
    <row r="135" spans="1:29" s="4" customFormat="1" ht="12" x14ac:dyDescent="0.25">
      <c r="A135" s="5" t="s">
        <v>3141</v>
      </c>
      <c r="B135" s="5" t="s">
        <v>3142</v>
      </c>
      <c r="C135" s="8" t="s">
        <v>2174</v>
      </c>
      <c r="D135" s="8" t="s">
        <v>3143</v>
      </c>
      <c r="E135" s="11" t="s">
        <v>3144</v>
      </c>
      <c r="F135" s="8" t="s">
        <v>1535</v>
      </c>
      <c r="G135" s="8" t="s">
        <v>3145</v>
      </c>
      <c r="H135" s="8" t="s">
        <v>175</v>
      </c>
      <c r="I135" s="5">
        <v>1</v>
      </c>
      <c r="J135" s="5">
        <v>2</v>
      </c>
      <c r="K135" s="5">
        <v>1</v>
      </c>
      <c r="L135" s="5">
        <v>0</v>
      </c>
      <c r="M135" s="5">
        <v>4</v>
      </c>
      <c r="N135" s="9">
        <v>0</v>
      </c>
      <c r="O135" s="5">
        <v>0</v>
      </c>
      <c r="P135" s="5">
        <v>0</v>
      </c>
      <c r="Q135" s="5" t="s">
        <v>31</v>
      </c>
      <c r="R135" s="5" t="s">
        <v>31</v>
      </c>
      <c r="S135" s="5" t="s">
        <v>31</v>
      </c>
      <c r="T135" s="5" t="s">
        <v>31</v>
      </c>
      <c r="U135" s="5" t="s">
        <v>31</v>
      </c>
      <c r="V135" s="5" t="s">
        <v>31</v>
      </c>
      <c r="W135" s="5" t="s">
        <v>482</v>
      </c>
      <c r="X135" s="5">
        <v>4</v>
      </c>
      <c r="Y135" s="9"/>
      <c r="Z135" s="3" t="s">
        <v>382</v>
      </c>
      <c r="AA135" s="5"/>
      <c r="AB135" s="5"/>
      <c r="AC135" s="5"/>
    </row>
    <row r="136" spans="1:29" s="4" customFormat="1" ht="12" x14ac:dyDescent="0.25">
      <c r="A136" s="5" t="s">
        <v>2634</v>
      </c>
      <c r="B136" s="5" t="s">
        <v>2635</v>
      </c>
      <c r="C136" s="8" t="s">
        <v>2174</v>
      </c>
      <c r="D136" s="8" t="s">
        <v>2636</v>
      </c>
      <c r="E136" s="11" t="s">
        <v>239</v>
      </c>
      <c r="F136" s="8" t="s">
        <v>169</v>
      </c>
      <c r="G136" s="8" t="s">
        <v>2637</v>
      </c>
      <c r="H136" s="8" t="s">
        <v>32</v>
      </c>
      <c r="I136" s="5">
        <v>0</v>
      </c>
      <c r="J136" s="5">
        <v>2</v>
      </c>
      <c r="K136" s="5">
        <v>1.8</v>
      </c>
      <c r="L136" s="5">
        <v>0</v>
      </c>
      <c r="M136" s="5">
        <v>3.8</v>
      </c>
      <c r="N136" s="9">
        <v>0</v>
      </c>
      <c r="O136" s="5">
        <v>0</v>
      </c>
      <c r="P136" s="5">
        <v>0</v>
      </c>
      <c r="Q136" s="5" t="s">
        <v>31</v>
      </c>
      <c r="R136" s="5" t="s">
        <v>31</v>
      </c>
      <c r="S136" s="5" t="s">
        <v>31</v>
      </c>
      <c r="T136" s="5" t="s">
        <v>31</v>
      </c>
      <c r="U136" s="5" t="s">
        <v>31</v>
      </c>
      <c r="V136" s="5" t="s">
        <v>31</v>
      </c>
      <c r="W136" s="5" t="s">
        <v>482</v>
      </c>
      <c r="X136" s="5">
        <v>3.8</v>
      </c>
      <c r="Y136" s="9"/>
      <c r="Z136" s="3" t="s">
        <v>382</v>
      </c>
      <c r="AA136" s="5"/>
      <c r="AB136" s="5"/>
      <c r="AC136" s="5"/>
    </row>
    <row r="137" spans="1:29" s="4" customFormat="1" ht="12" x14ac:dyDescent="0.25">
      <c r="A137" s="5" t="s">
        <v>2946</v>
      </c>
      <c r="B137" s="5" t="s">
        <v>2947</v>
      </c>
      <c r="C137" s="8" t="s">
        <v>2174</v>
      </c>
      <c r="D137" s="8" t="s">
        <v>2948</v>
      </c>
      <c r="E137" s="11" t="s">
        <v>74</v>
      </c>
      <c r="F137" s="8" t="s">
        <v>94</v>
      </c>
      <c r="G137" s="8" t="s">
        <v>2949</v>
      </c>
      <c r="H137" s="8" t="s">
        <v>259</v>
      </c>
      <c r="I137" s="5">
        <v>0</v>
      </c>
      <c r="J137" s="5">
        <v>2</v>
      </c>
      <c r="K137" s="5">
        <v>1.8</v>
      </c>
      <c r="L137" s="5">
        <v>0</v>
      </c>
      <c r="M137" s="5">
        <v>3.8</v>
      </c>
      <c r="N137" s="9">
        <v>0</v>
      </c>
      <c r="O137" s="5">
        <v>0</v>
      </c>
      <c r="P137" s="5">
        <v>0</v>
      </c>
      <c r="Q137" s="5" t="s">
        <v>31</v>
      </c>
      <c r="R137" s="5" t="s">
        <v>31</v>
      </c>
      <c r="S137" s="5" t="s">
        <v>31</v>
      </c>
      <c r="T137" s="5" t="s">
        <v>31</v>
      </c>
      <c r="U137" s="5" t="s">
        <v>31</v>
      </c>
      <c r="V137" s="5" t="s">
        <v>31</v>
      </c>
      <c r="W137" s="5" t="s">
        <v>482</v>
      </c>
      <c r="X137" s="5">
        <v>3.8</v>
      </c>
      <c r="Y137" s="9"/>
      <c r="Z137" s="3" t="s">
        <v>382</v>
      </c>
      <c r="AA137" s="5"/>
      <c r="AB137" s="5"/>
      <c r="AC137" s="5"/>
    </row>
    <row r="138" spans="1:29" s="4" customFormat="1" ht="12" x14ac:dyDescent="0.25">
      <c r="A138" s="5" t="s">
        <v>2950</v>
      </c>
      <c r="B138" s="5" t="s">
        <v>2951</v>
      </c>
      <c r="C138" s="8" t="s">
        <v>2174</v>
      </c>
      <c r="D138" s="8" t="s">
        <v>2952</v>
      </c>
      <c r="E138" s="11" t="s">
        <v>732</v>
      </c>
      <c r="F138" s="8" t="s">
        <v>160</v>
      </c>
      <c r="G138" s="8" t="s">
        <v>2953</v>
      </c>
      <c r="H138" s="8" t="s">
        <v>259</v>
      </c>
      <c r="I138" s="5">
        <v>0</v>
      </c>
      <c r="J138" s="5">
        <v>2</v>
      </c>
      <c r="K138" s="5">
        <v>1.8</v>
      </c>
      <c r="L138" s="5">
        <v>0</v>
      </c>
      <c r="M138" s="5">
        <v>3.8</v>
      </c>
      <c r="N138" s="9">
        <v>0</v>
      </c>
      <c r="O138" s="5">
        <v>0</v>
      </c>
      <c r="P138" s="5">
        <v>0</v>
      </c>
      <c r="Q138" s="5" t="s">
        <v>31</v>
      </c>
      <c r="R138" s="5" t="s">
        <v>31</v>
      </c>
      <c r="S138" s="5" t="s">
        <v>31</v>
      </c>
      <c r="T138" s="5" t="s">
        <v>31</v>
      </c>
      <c r="U138" s="5" t="s">
        <v>31</v>
      </c>
      <c r="V138" s="5" t="s">
        <v>31</v>
      </c>
      <c r="W138" s="5" t="s">
        <v>482</v>
      </c>
      <c r="X138" s="5">
        <v>3.8</v>
      </c>
      <c r="Y138" s="9"/>
      <c r="Z138" s="3" t="s">
        <v>382</v>
      </c>
      <c r="AA138" s="5"/>
      <c r="AB138" s="5"/>
      <c r="AC138" s="5"/>
    </row>
    <row r="139" spans="1:29" s="4" customFormat="1" ht="12" x14ac:dyDescent="0.25">
      <c r="A139" s="5" t="s">
        <v>2638</v>
      </c>
      <c r="B139" s="5" t="s">
        <v>2639</v>
      </c>
      <c r="C139" s="8" t="s">
        <v>2174</v>
      </c>
      <c r="D139" s="8" t="s">
        <v>2640</v>
      </c>
      <c r="E139" s="11" t="s">
        <v>2641</v>
      </c>
      <c r="F139" s="8" t="s">
        <v>100</v>
      </c>
      <c r="G139" s="8" t="s">
        <v>2642</v>
      </c>
      <c r="H139" s="8" t="s">
        <v>32</v>
      </c>
      <c r="I139" s="5" t="s">
        <v>481</v>
      </c>
      <c r="J139" s="5" t="s">
        <v>396</v>
      </c>
      <c r="K139" s="5">
        <v>2.8</v>
      </c>
      <c r="L139" s="5" t="s">
        <v>481</v>
      </c>
      <c r="M139" s="5">
        <v>3.8</v>
      </c>
      <c r="N139" s="9" t="s">
        <v>481</v>
      </c>
      <c r="O139" s="5" t="s">
        <v>481</v>
      </c>
      <c r="P139" s="5" t="s">
        <v>481</v>
      </c>
      <c r="Q139" s="5" t="s">
        <v>31</v>
      </c>
      <c r="R139" s="5" t="s">
        <v>31</v>
      </c>
      <c r="S139" s="5" t="s">
        <v>31</v>
      </c>
      <c r="T139" s="5" t="s">
        <v>31</v>
      </c>
      <c r="U139" s="5" t="s">
        <v>31</v>
      </c>
      <c r="V139" s="5" t="s">
        <v>31</v>
      </c>
      <c r="W139" s="5" t="s">
        <v>482</v>
      </c>
      <c r="X139" s="5">
        <v>3.8</v>
      </c>
      <c r="Y139" s="9"/>
      <c r="Z139" s="3" t="s">
        <v>382</v>
      </c>
      <c r="AA139" s="5"/>
      <c r="AB139" s="5"/>
      <c r="AC139" s="5"/>
    </row>
    <row r="140" spans="1:29" s="4" customFormat="1" ht="12" x14ac:dyDescent="0.25">
      <c r="A140" s="5" t="s">
        <v>2643</v>
      </c>
      <c r="B140" s="5" t="s">
        <v>2644</v>
      </c>
      <c r="C140" s="8" t="s">
        <v>2174</v>
      </c>
      <c r="D140" s="8" t="s">
        <v>2645</v>
      </c>
      <c r="E140" s="11" t="s">
        <v>2646</v>
      </c>
      <c r="F140" s="8" t="s">
        <v>1361</v>
      </c>
      <c r="G140" s="8" t="s">
        <v>2647</v>
      </c>
      <c r="H140" s="8" t="s">
        <v>32</v>
      </c>
      <c r="I140" s="5" t="s">
        <v>481</v>
      </c>
      <c r="J140" s="5" t="s">
        <v>481</v>
      </c>
      <c r="K140" s="5">
        <v>3.8</v>
      </c>
      <c r="L140" s="5" t="s">
        <v>481</v>
      </c>
      <c r="M140" s="5">
        <v>3.8</v>
      </c>
      <c r="N140" s="9" t="s">
        <v>481</v>
      </c>
      <c r="O140" s="5" t="s">
        <v>481</v>
      </c>
      <c r="P140" s="5" t="s">
        <v>481</v>
      </c>
      <c r="Q140" s="5" t="s">
        <v>31</v>
      </c>
      <c r="R140" s="5" t="s">
        <v>31</v>
      </c>
      <c r="S140" s="5" t="s">
        <v>31</v>
      </c>
      <c r="T140" s="5" t="s">
        <v>31</v>
      </c>
      <c r="U140" s="5" t="s">
        <v>31</v>
      </c>
      <c r="V140" s="5" t="s">
        <v>31</v>
      </c>
      <c r="W140" s="5" t="s">
        <v>482</v>
      </c>
      <c r="X140" s="5">
        <v>3.8</v>
      </c>
      <c r="Y140" s="9"/>
      <c r="Z140" s="3" t="s">
        <v>382</v>
      </c>
      <c r="AA140" s="5"/>
      <c r="AB140" s="5"/>
      <c r="AC140" s="5"/>
    </row>
    <row r="141" spans="1:29" s="4" customFormat="1" ht="12" x14ac:dyDescent="0.25">
      <c r="A141" s="5" t="s">
        <v>2932</v>
      </c>
      <c r="B141" s="5" t="s">
        <v>2933</v>
      </c>
      <c r="C141" s="8" t="s">
        <v>2174</v>
      </c>
      <c r="D141" s="8" t="s">
        <v>2934</v>
      </c>
      <c r="E141" s="11" t="s">
        <v>900</v>
      </c>
      <c r="F141" s="8" t="s">
        <v>901</v>
      </c>
      <c r="G141" s="8" t="s">
        <v>2155</v>
      </c>
      <c r="H141" s="8" t="s">
        <v>259</v>
      </c>
      <c r="I141" s="5" t="s">
        <v>396</v>
      </c>
      <c r="J141" s="5" t="s">
        <v>401</v>
      </c>
      <c r="K141" s="5">
        <v>0.8</v>
      </c>
      <c r="L141" s="5" t="s">
        <v>481</v>
      </c>
      <c r="M141" s="5">
        <v>3.8</v>
      </c>
      <c r="N141" s="9" t="s">
        <v>481</v>
      </c>
      <c r="O141" s="5" t="s">
        <v>481</v>
      </c>
      <c r="P141" s="5" t="s">
        <v>481</v>
      </c>
      <c r="Q141" s="5" t="s">
        <v>31</v>
      </c>
      <c r="R141" s="5" t="s">
        <v>31</v>
      </c>
      <c r="S141" s="5" t="s">
        <v>31</v>
      </c>
      <c r="T141" s="5" t="s">
        <v>31</v>
      </c>
      <c r="U141" s="5" t="s">
        <v>31</v>
      </c>
      <c r="V141" s="5" t="s">
        <v>31</v>
      </c>
      <c r="W141" s="5" t="s">
        <v>482</v>
      </c>
      <c r="X141" s="5">
        <v>3.8</v>
      </c>
      <c r="Y141" s="9"/>
      <c r="Z141" s="3" t="s">
        <v>382</v>
      </c>
      <c r="AA141" s="5"/>
      <c r="AB141" s="5"/>
      <c r="AC141" s="5"/>
    </row>
    <row r="142" spans="1:29" s="4" customFormat="1" ht="12" x14ac:dyDescent="0.25">
      <c r="A142" s="5" t="s">
        <v>2935</v>
      </c>
      <c r="B142" s="5" t="s">
        <v>2936</v>
      </c>
      <c r="C142" s="8" t="s">
        <v>2174</v>
      </c>
      <c r="D142" s="8" t="s">
        <v>2937</v>
      </c>
      <c r="E142" s="11" t="s">
        <v>2938</v>
      </c>
      <c r="F142" s="8" t="s">
        <v>168</v>
      </c>
      <c r="G142" s="8" t="s">
        <v>2939</v>
      </c>
      <c r="H142" s="8" t="s">
        <v>259</v>
      </c>
      <c r="I142" s="5">
        <v>0</v>
      </c>
      <c r="J142" s="5">
        <v>2</v>
      </c>
      <c r="K142" s="5">
        <v>1.8</v>
      </c>
      <c r="L142" s="5">
        <v>0</v>
      </c>
      <c r="M142" s="5">
        <v>3.8</v>
      </c>
      <c r="N142" s="9">
        <v>0</v>
      </c>
      <c r="O142" s="5">
        <v>0</v>
      </c>
      <c r="P142" s="5">
        <v>0</v>
      </c>
      <c r="Q142" s="5" t="s">
        <v>31</v>
      </c>
      <c r="R142" s="5" t="s">
        <v>31</v>
      </c>
      <c r="S142" s="5" t="s">
        <v>31</v>
      </c>
      <c r="T142" s="5" t="s">
        <v>31</v>
      </c>
      <c r="U142" s="5" t="s">
        <v>31</v>
      </c>
      <c r="V142" s="5" t="s">
        <v>31</v>
      </c>
      <c r="W142" s="5" t="s">
        <v>482</v>
      </c>
      <c r="X142" s="5">
        <v>3.8</v>
      </c>
      <c r="Y142" s="9"/>
      <c r="Z142" s="3" t="s">
        <v>382</v>
      </c>
      <c r="AA142" s="5" t="s">
        <v>2940</v>
      </c>
      <c r="AB142" s="5" t="s">
        <v>2235</v>
      </c>
      <c r="AC142" s="5" t="s">
        <v>2941</v>
      </c>
    </row>
    <row r="143" spans="1:29" s="4" customFormat="1" ht="12" x14ac:dyDescent="0.25">
      <c r="A143" s="5" t="s">
        <v>2942</v>
      </c>
      <c r="B143" s="5" t="s">
        <v>2943</v>
      </c>
      <c r="C143" s="8" t="s">
        <v>2174</v>
      </c>
      <c r="D143" s="8" t="s">
        <v>2944</v>
      </c>
      <c r="E143" s="11" t="s">
        <v>274</v>
      </c>
      <c r="F143" s="8" t="s">
        <v>1636</v>
      </c>
      <c r="G143" s="8" t="s">
        <v>2945</v>
      </c>
      <c r="H143" s="8" t="s">
        <v>259</v>
      </c>
      <c r="I143" s="5" t="s">
        <v>481</v>
      </c>
      <c r="J143" s="5" t="s">
        <v>401</v>
      </c>
      <c r="K143" s="5">
        <v>1.8</v>
      </c>
      <c r="L143" s="5" t="s">
        <v>481</v>
      </c>
      <c r="M143" s="5">
        <v>3.8</v>
      </c>
      <c r="N143" s="9" t="s">
        <v>481</v>
      </c>
      <c r="O143" s="5" t="s">
        <v>481</v>
      </c>
      <c r="P143" s="5" t="s">
        <v>481</v>
      </c>
      <c r="Q143" s="5" t="s">
        <v>31</v>
      </c>
      <c r="R143" s="5" t="s">
        <v>31</v>
      </c>
      <c r="S143" s="5" t="s">
        <v>31</v>
      </c>
      <c r="T143" s="5" t="s">
        <v>31</v>
      </c>
      <c r="U143" s="5" t="s">
        <v>31</v>
      </c>
      <c r="V143" s="5" t="s">
        <v>31</v>
      </c>
      <c r="W143" s="5" t="s">
        <v>482</v>
      </c>
      <c r="X143" s="5">
        <v>3.8</v>
      </c>
      <c r="Y143" s="9"/>
      <c r="Z143" s="3" t="s">
        <v>382</v>
      </c>
      <c r="AA143" s="5"/>
      <c r="AB143" s="5"/>
      <c r="AC143" s="5"/>
    </row>
    <row r="144" spans="1:29" s="4" customFormat="1" ht="12" x14ac:dyDescent="0.25">
      <c r="A144" s="5" t="s">
        <v>2954</v>
      </c>
      <c r="B144" s="5" t="s">
        <v>2955</v>
      </c>
      <c r="C144" s="8" t="s">
        <v>2174</v>
      </c>
      <c r="D144" s="8" t="s">
        <v>2956</v>
      </c>
      <c r="E144" s="11" t="s">
        <v>1951</v>
      </c>
      <c r="F144" s="8" t="s">
        <v>2957</v>
      </c>
      <c r="G144" s="8" t="s">
        <v>2958</v>
      </c>
      <c r="H144" s="8" t="s">
        <v>259</v>
      </c>
      <c r="I144" s="5">
        <v>0</v>
      </c>
      <c r="J144" s="5">
        <v>2</v>
      </c>
      <c r="K144" s="5">
        <v>1.8</v>
      </c>
      <c r="L144" s="5">
        <v>0</v>
      </c>
      <c r="M144" s="5">
        <v>3.8</v>
      </c>
      <c r="N144" s="9">
        <v>0</v>
      </c>
      <c r="O144" s="5">
        <v>0</v>
      </c>
      <c r="P144" s="5">
        <v>0</v>
      </c>
      <c r="Q144" s="5" t="s">
        <v>31</v>
      </c>
      <c r="R144" s="5" t="s">
        <v>31</v>
      </c>
      <c r="S144" s="5" t="s">
        <v>31</v>
      </c>
      <c r="T144" s="5" t="s">
        <v>31</v>
      </c>
      <c r="U144" s="5" t="s">
        <v>31</v>
      </c>
      <c r="V144" s="5" t="s">
        <v>31</v>
      </c>
      <c r="W144" s="5" t="s">
        <v>482</v>
      </c>
      <c r="X144" s="5">
        <v>3.8</v>
      </c>
      <c r="Y144" s="9"/>
      <c r="Z144" s="3" t="s">
        <v>382</v>
      </c>
      <c r="AA144" s="5"/>
      <c r="AB144" s="5"/>
      <c r="AC144" s="5"/>
    </row>
    <row r="145" spans="1:29" s="4" customFormat="1" ht="12" x14ac:dyDescent="0.25">
      <c r="A145" s="5" t="s">
        <v>2959</v>
      </c>
      <c r="B145" s="5" t="s">
        <v>2960</v>
      </c>
      <c r="C145" s="8" t="s">
        <v>2174</v>
      </c>
      <c r="D145" s="8" t="s">
        <v>2961</v>
      </c>
      <c r="E145" s="11" t="s">
        <v>1479</v>
      </c>
      <c r="F145" s="8" t="s">
        <v>2517</v>
      </c>
      <c r="G145" s="8" t="s">
        <v>2962</v>
      </c>
      <c r="H145" s="8" t="s">
        <v>259</v>
      </c>
      <c r="I145" s="5">
        <v>1</v>
      </c>
      <c r="J145" s="5">
        <v>0.5</v>
      </c>
      <c r="K145" s="5">
        <v>2</v>
      </c>
      <c r="L145" s="5">
        <v>0</v>
      </c>
      <c r="M145" s="5">
        <v>3.5</v>
      </c>
      <c r="N145" s="9">
        <v>0</v>
      </c>
      <c r="O145" s="5">
        <v>0</v>
      </c>
      <c r="P145" s="5">
        <v>0</v>
      </c>
      <c r="Q145" s="5" t="s">
        <v>31</v>
      </c>
      <c r="R145" s="5" t="s">
        <v>31</v>
      </c>
      <c r="S145" s="5" t="s">
        <v>31</v>
      </c>
      <c r="T145" s="5" t="s">
        <v>31</v>
      </c>
      <c r="U145" s="5" t="s">
        <v>31</v>
      </c>
      <c r="V145" s="5" t="s">
        <v>31</v>
      </c>
      <c r="W145" s="5" t="s">
        <v>482</v>
      </c>
      <c r="X145" s="5">
        <v>3.5</v>
      </c>
      <c r="Y145" s="9"/>
      <c r="Z145" s="3" t="s">
        <v>382</v>
      </c>
      <c r="AA145" s="5"/>
      <c r="AB145" s="5"/>
      <c r="AC145" s="5"/>
    </row>
    <row r="146" spans="1:29" s="4" customFormat="1" ht="12" x14ac:dyDescent="0.25">
      <c r="A146" s="5" t="s">
        <v>2963</v>
      </c>
      <c r="B146" s="5" t="s">
        <v>2964</v>
      </c>
      <c r="C146" s="8" t="s">
        <v>2174</v>
      </c>
      <c r="D146" s="8" t="s">
        <v>2965</v>
      </c>
      <c r="E146" s="11" t="s">
        <v>2966</v>
      </c>
      <c r="F146" s="8" t="s">
        <v>2967</v>
      </c>
      <c r="G146" s="8" t="s">
        <v>564</v>
      </c>
      <c r="H146" s="8" t="s">
        <v>259</v>
      </c>
      <c r="I146" s="5">
        <v>0</v>
      </c>
      <c r="J146" s="5">
        <v>1.5</v>
      </c>
      <c r="K146" s="5">
        <v>1.8</v>
      </c>
      <c r="L146" s="5">
        <v>0</v>
      </c>
      <c r="M146" s="5">
        <v>3.3</v>
      </c>
      <c r="N146" s="9">
        <v>0</v>
      </c>
      <c r="O146" s="5">
        <v>0</v>
      </c>
      <c r="P146" s="5">
        <v>0</v>
      </c>
      <c r="Q146" s="5" t="s">
        <v>31</v>
      </c>
      <c r="R146" s="5" t="s">
        <v>31</v>
      </c>
      <c r="S146" s="5" t="s">
        <v>31</v>
      </c>
      <c r="T146" s="5" t="s">
        <v>31</v>
      </c>
      <c r="U146" s="5" t="s">
        <v>31</v>
      </c>
      <c r="V146" s="5" t="s">
        <v>31</v>
      </c>
      <c r="W146" s="5" t="s">
        <v>482</v>
      </c>
      <c r="X146" s="5">
        <v>3.3</v>
      </c>
      <c r="Y146" s="9"/>
      <c r="Z146" s="3" t="s">
        <v>382</v>
      </c>
      <c r="AA146" s="5"/>
      <c r="AB146" s="5"/>
      <c r="AC146" s="5"/>
    </row>
    <row r="147" spans="1:29" s="4" customFormat="1" ht="12" x14ac:dyDescent="0.25">
      <c r="A147" s="5" t="s">
        <v>2655</v>
      </c>
      <c r="B147" s="5" t="s">
        <v>2656</v>
      </c>
      <c r="C147" s="8" t="s">
        <v>2174</v>
      </c>
      <c r="D147" s="8" t="s">
        <v>2657</v>
      </c>
      <c r="E147" s="11" t="s">
        <v>2658</v>
      </c>
      <c r="F147" s="8" t="s">
        <v>1749</v>
      </c>
      <c r="G147" s="8" t="s">
        <v>2659</v>
      </c>
      <c r="H147" s="8" t="s">
        <v>32</v>
      </c>
      <c r="I147" s="5" t="s">
        <v>481</v>
      </c>
      <c r="J147" s="5" t="s">
        <v>401</v>
      </c>
      <c r="K147" s="5">
        <v>1.2</v>
      </c>
      <c r="L147" s="5" t="s">
        <v>481</v>
      </c>
      <c r="M147" s="5">
        <v>3.2</v>
      </c>
      <c r="N147" s="9" t="s">
        <v>481</v>
      </c>
      <c r="O147" s="5" t="s">
        <v>481</v>
      </c>
      <c r="P147" s="5" t="s">
        <v>481</v>
      </c>
      <c r="Q147" s="5" t="s">
        <v>31</v>
      </c>
      <c r="R147" s="5" t="s">
        <v>31</v>
      </c>
      <c r="S147" s="5" t="s">
        <v>31</v>
      </c>
      <c r="T147" s="5" t="s">
        <v>31</v>
      </c>
      <c r="U147" s="5" t="s">
        <v>31</v>
      </c>
      <c r="V147" s="5" t="s">
        <v>31</v>
      </c>
      <c r="W147" s="5" t="s">
        <v>482</v>
      </c>
      <c r="X147" s="5">
        <v>3.2</v>
      </c>
      <c r="Y147" s="9"/>
      <c r="Z147" s="3" t="s">
        <v>382</v>
      </c>
      <c r="AA147" s="5"/>
      <c r="AB147" s="5"/>
      <c r="AC147" s="5"/>
    </row>
    <row r="148" spans="1:29" s="4" customFormat="1" ht="12" x14ac:dyDescent="0.25">
      <c r="A148" s="5" t="s">
        <v>2968</v>
      </c>
      <c r="B148" s="5" t="s">
        <v>2969</v>
      </c>
      <c r="C148" s="8" t="s">
        <v>2174</v>
      </c>
      <c r="D148" s="8" t="s">
        <v>2970</v>
      </c>
      <c r="E148" s="11" t="s">
        <v>683</v>
      </c>
      <c r="F148" s="8" t="s">
        <v>195</v>
      </c>
      <c r="G148" s="8" t="s">
        <v>2971</v>
      </c>
      <c r="H148" s="8" t="s">
        <v>259</v>
      </c>
      <c r="I148" s="5" t="s">
        <v>481</v>
      </c>
      <c r="J148" s="5">
        <v>0.5</v>
      </c>
      <c r="K148" s="5">
        <v>2.6</v>
      </c>
      <c r="L148" s="5" t="s">
        <v>481</v>
      </c>
      <c r="M148" s="5">
        <v>3.1</v>
      </c>
      <c r="N148" s="9" t="s">
        <v>481</v>
      </c>
      <c r="O148" s="5" t="s">
        <v>481</v>
      </c>
      <c r="P148" s="5" t="s">
        <v>481</v>
      </c>
      <c r="Q148" s="5" t="s">
        <v>31</v>
      </c>
      <c r="R148" s="5" t="s">
        <v>31</v>
      </c>
      <c r="S148" s="5" t="s">
        <v>31</v>
      </c>
      <c r="T148" s="5" t="s">
        <v>31</v>
      </c>
      <c r="U148" s="5" t="s">
        <v>31</v>
      </c>
      <c r="V148" s="5" t="s">
        <v>31</v>
      </c>
      <c r="W148" s="5" t="s">
        <v>482</v>
      </c>
      <c r="X148" s="5">
        <v>3.1</v>
      </c>
      <c r="Y148" s="9"/>
      <c r="Z148" s="3" t="s">
        <v>382</v>
      </c>
      <c r="AA148" s="5"/>
      <c r="AB148" s="5"/>
      <c r="AC148" s="5"/>
    </row>
    <row r="149" spans="1:29" s="4" customFormat="1" ht="12" x14ac:dyDescent="0.25">
      <c r="A149" s="5" t="s">
        <v>2665</v>
      </c>
      <c r="B149" s="5" t="s">
        <v>2666</v>
      </c>
      <c r="C149" s="8" t="s">
        <v>2174</v>
      </c>
      <c r="D149" s="8" t="s">
        <v>2667</v>
      </c>
      <c r="E149" s="11" t="s">
        <v>74</v>
      </c>
      <c r="F149" s="8" t="s">
        <v>94</v>
      </c>
      <c r="G149" s="8" t="s">
        <v>2668</v>
      </c>
      <c r="H149" s="8" t="s">
        <v>32</v>
      </c>
      <c r="I149" s="5" t="s">
        <v>396</v>
      </c>
      <c r="J149" s="5" t="s">
        <v>401</v>
      </c>
      <c r="K149" s="5" t="s">
        <v>481</v>
      </c>
      <c r="L149" s="5" t="s">
        <v>481</v>
      </c>
      <c r="M149" s="5" t="s">
        <v>405</v>
      </c>
      <c r="N149" s="9" t="s">
        <v>481</v>
      </c>
      <c r="O149" s="5" t="s">
        <v>481</v>
      </c>
      <c r="P149" s="5" t="s">
        <v>481</v>
      </c>
      <c r="Q149" s="5" t="s">
        <v>31</v>
      </c>
      <c r="R149" s="5" t="s">
        <v>31</v>
      </c>
      <c r="S149" s="5" t="s">
        <v>31</v>
      </c>
      <c r="T149" s="5" t="s">
        <v>31</v>
      </c>
      <c r="U149" s="5" t="s">
        <v>31</v>
      </c>
      <c r="V149" s="5" t="s">
        <v>31</v>
      </c>
      <c r="W149" s="5" t="s">
        <v>482</v>
      </c>
      <c r="X149" s="5">
        <v>3</v>
      </c>
      <c r="Y149" s="9"/>
      <c r="Z149" s="3" t="s">
        <v>382</v>
      </c>
      <c r="AA149" s="5"/>
      <c r="AB149" s="5"/>
      <c r="AC149" s="5"/>
    </row>
    <row r="150" spans="1:29" s="4" customFormat="1" ht="12" x14ac:dyDescent="0.25">
      <c r="A150" s="5" t="s">
        <v>2660</v>
      </c>
      <c r="B150" s="5" t="s">
        <v>2661</v>
      </c>
      <c r="C150" s="8" t="s">
        <v>2174</v>
      </c>
      <c r="D150" s="8" t="s">
        <v>2662</v>
      </c>
      <c r="E150" s="11" t="s">
        <v>2663</v>
      </c>
      <c r="F150" s="8" t="s">
        <v>248</v>
      </c>
      <c r="G150" s="8" t="s">
        <v>2664</v>
      </c>
      <c r="H150" s="8" t="s">
        <v>32</v>
      </c>
      <c r="I150" s="5" t="s">
        <v>396</v>
      </c>
      <c r="J150" s="5" t="s">
        <v>401</v>
      </c>
      <c r="K150" s="5" t="s">
        <v>481</v>
      </c>
      <c r="L150" s="5" t="s">
        <v>481</v>
      </c>
      <c r="M150" s="5" t="s">
        <v>405</v>
      </c>
      <c r="N150" s="9" t="s">
        <v>481</v>
      </c>
      <c r="O150" s="5" t="s">
        <v>481</v>
      </c>
      <c r="P150" s="5" t="s">
        <v>481</v>
      </c>
      <c r="Q150" s="5" t="s">
        <v>31</v>
      </c>
      <c r="R150" s="5" t="s">
        <v>31</v>
      </c>
      <c r="S150" s="5" t="s">
        <v>31</v>
      </c>
      <c r="T150" s="5" t="s">
        <v>31</v>
      </c>
      <c r="U150" s="5" t="s">
        <v>31</v>
      </c>
      <c r="V150" s="5" t="s">
        <v>31</v>
      </c>
      <c r="W150" s="5" t="s">
        <v>482</v>
      </c>
      <c r="X150" s="5">
        <v>3</v>
      </c>
      <c r="Y150" s="9"/>
      <c r="Z150" s="3" t="s">
        <v>382</v>
      </c>
      <c r="AA150" s="5"/>
      <c r="AB150" s="5"/>
      <c r="AC150" s="5"/>
    </row>
    <row r="151" spans="1:29" s="4" customFormat="1" ht="12" x14ac:dyDescent="0.25">
      <c r="A151" s="5" t="s">
        <v>2669</v>
      </c>
      <c r="B151" s="5" t="s">
        <v>2670</v>
      </c>
      <c r="C151" s="8" t="s">
        <v>2174</v>
      </c>
      <c r="D151" s="8" t="s">
        <v>2671</v>
      </c>
      <c r="E151" s="11" t="s">
        <v>2672</v>
      </c>
      <c r="F151" s="8" t="s">
        <v>285</v>
      </c>
      <c r="G151" s="8" t="s">
        <v>2673</v>
      </c>
      <c r="H151" s="8" t="s">
        <v>32</v>
      </c>
      <c r="I151" s="5">
        <v>0</v>
      </c>
      <c r="J151" s="5">
        <v>2</v>
      </c>
      <c r="K151" s="5">
        <v>1</v>
      </c>
      <c r="L151" s="5">
        <v>0</v>
      </c>
      <c r="M151" s="5">
        <v>3</v>
      </c>
      <c r="N151" s="9">
        <v>0</v>
      </c>
      <c r="O151" s="5">
        <v>0</v>
      </c>
      <c r="P151" s="5">
        <v>0</v>
      </c>
      <c r="Q151" s="5" t="s">
        <v>31</v>
      </c>
      <c r="R151" s="5" t="s">
        <v>31</v>
      </c>
      <c r="S151" s="5" t="s">
        <v>31</v>
      </c>
      <c r="T151" s="5" t="s">
        <v>31</v>
      </c>
      <c r="U151" s="5" t="s">
        <v>31</v>
      </c>
      <c r="V151" s="5" t="s">
        <v>31</v>
      </c>
      <c r="W151" s="5" t="s">
        <v>482</v>
      </c>
      <c r="X151" s="5">
        <v>3</v>
      </c>
      <c r="Y151" s="9"/>
      <c r="Z151" s="3" t="s">
        <v>382</v>
      </c>
      <c r="AA151" s="5"/>
      <c r="AB151" s="5"/>
      <c r="AC151" s="5"/>
    </row>
    <row r="152" spans="1:29" s="4" customFormat="1" ht="12" x14ac:dyDescent="0.25">
      <c r="A152" s="5" t="s">
        <v>2972</v>
      </c>
      <c r="B152" s="5" t="s">
        <v>2973</v>
      </c>
      <c r="C152" s="8" t="s">
        <v>2174</v>
      </c>
      <c r="D152" s="8" t="s">
        <v>2974</v>
      </c>
      <c r="E152" s="11" t="s">
        <v>2975</v>
      </c>
      <c r="F152" s="8" t="s">
        <v>2976</v>
      </c>
      <c r="G152" s="8" t="s">
        <v>2977</v>
      </c>
      <c r="H152" s="8" t="s">
        <v>259</v>
      </c>
      <c r="I152" s="5" t="s">
        <v>396</v>
      </c>
      <c r="J152" s="5" t="s">
        <v>401</v>
      </c>
      <c r="K152" s="5" t="s">
        <v>481</v>
      </c>
      <c r="L152" s="5" t="s">
        <v>481</v>
      </c>
      <c r="M152" s="5" t="s">
        <v>405</v>
      </c>
      <c r="N152" s="9" t="s">
        <v>481</v>
      </c>
      <c r="O152" s="5" t="s">
        <v>481</v>
      </c>
      <c r="P152" s="5" t="s">
        <v>481</v>
      </c>
      <c r="Q152" s="5" t="s">
        <v>31</v>
      </c>
      <c r="R152" s="5" t="s">
        <v>31</v>
      </c>
      <c r="S152" s="5" t="s">
        <v>31</v>
      </c>
      <c r="T152" s="5" t="s">
        <v>31</v>
      </c>
      <c r="U152" s="5" t="s">
        <v>31</v>
      </c>
      <c r="V152" s="5" t="s">
        <v>31</v>
      </c>
      <c r="W152" s="5" t="s">
        <v>482</v>
      </c>
      <c r="X152" s="5">
        <v>3</v>
      </c>
      <c r="Y152" s="9"/>
      <c r="Z152" s="3" t="s">
        <v>382</v>
      </c>
      <c r="AA152" s="5"/>
      <c r="AB152" s="5"/>
      <c r="AC152" s="5"/>
    </row>
    <row r="153" spans="1:29" s="4" customFormat="1" ht="12" x14ac:dyDescent="0.25">
      <c r="A153" s="5" t="s">
        <v>2978</v>
      </c>
      <c r="B153" s="5" t="s">
        <v>2979</v>
      </c>
      <c r="C153" s="8" t="s">
        <v>2174</v>
      </c>
      <c r="D153" s="8" t="s">
        <v>2980</v>
      </c>
      <c r="E153" s="11" t="s">
        <v>2981</v>
      </c>
      <c r="F153" s="8" t="s">
        <v>1931</v>
      </c>
      <c r="G153" s="8" t="s">
        <v>2982</v>
      </c>
      <c r="H153" s="8" t="s">
        <v>259</v>
      </c>
      <c r="I153" s="5" t="s">
        <v>2404</v>
      </c>
      <c r="J153" s="5" t="s">
        <v>401</v>
      </c>
      <c r="K153" s="5">
        <v>0.8</v>
      </c>
      <c r="L153" s="5" t="s">
        <v>481</v>
      </c>
      <c r="M153" s="5">
        <v>2.8</v>
      </c>
      <c r="N153" s="9" t="s">
        <v>481</v>
      </c>
      <c r="O153" s="5" t="s">
        <v>481</v>
      </c>
      <c r="P153" s="5" t="s">
        <v>481</v>
      </c>
      <c r="Q153" s="5" t="s">
        <v>482</v>
      </c>
      <c r="R153" s="5" t="s">
        <v>31</v>
      </c>
      <c r="S153" s="5" t="s">
        <v>31</v>
      </c>
      <c r="T153" s="5" t="s">
        <v>31</v>
      </c>
      <c r="U153" s="5" t="s">
        <v>31</v>
      </c>
      <c r="V153" s="5" t="s">
        <v>31</v>
      </c>
      <c r="W153" s="5" t="s">
        <v>482</v>
      </c>
      <c r="X153" s="5">
        <v>2.8</v>
      </c>
      <c r="Y153" s="9"/>
      <c r="Z153" s="3" t="s">
        <v>382</v>
      </c>
      <c r="AA153" s="5" t="s">
        <v>2979</v>
      </c>
      <c r="AB153" s="5" t="s">
        <v>387</v>
      </c>
      <c r="AC153" s="5" t="s">
        <v>2983</v>
      </c>
    </row>
    <row r="154" spans="1:29" s="4" customFormat="1" ht="12" x14ac:dyDescent="0.25">
      <c r="A154" s="5" t="s">
        <v>2984</v>
      </c>
      <c r="B154" s="5" t="s">
        <v>2985</v>
      </c>
      <c r="C154" s="8" t="s">
        <v>2174</v>
      </c>
      <c r="D154" s="8" t="s">
        <v>2986</v>
      </c>
      <c r="E154" s="11" t="s">
        <v>2987</v>
      </c>
      <c r="F154" s="8" t="s">
        <v>2988</v>
      </c>
      <c r="G154" s="8" t="s">
        <v>2989</v>
      </c>
      <c r="H154" s="8" t="s">
        <v>259</v>
      </c>
      <c r="I154" s="5">
        <v>0</v>
      </c>
      <c r="J154" s="5">
        <v>2</v>
      </c>
      <c r="K154" s="5">
        <v>0.8</v>
      </c>
      <c r="L154" s="5">
        <v>0</v>
      </c>
      <c r="M154" s="5">
        <v>2.8</v>
      </c>
      <c r="N154" s="9">
        <v>0</v>
      </c>
      <c r="O154" s="5">
        <v>0</v>
      </c>
      <c r="P154" s="5">
        <v>0</v>
      </c>
      <c r="Q154" s="5" t="s">
        <v>31</v>
      </c>
      <c r="R154" s="5" t="s">
        <v>31</v>
      </c>
      <c r="S154" s="5" t="s">
        <v>31</v>
      </c>
      <c r="T154" s="5" t="s">
        <v>31</v>
      </c>
      <c r="U154" s="5" t="s">
        <v>31</v>
      </c>
      <c r="V154" s="5" t="s">
        <v>31</v>
      </c>
      <c r="W154" s="5" t="s">
        <v>482</v>
      </c>
      <c r="X154" s="5">
        <v>2.8</v>
      </c>
      <c r="Y154" s="9"/>
      <c r="Z154" s="3" t="s">
        <v>382</v>
      </c>
      <c r="AA154" s="5"/>
      <c r="AB154" s="5"/>
      <c r="AC154" s="5"/>
    </row>
    <row r="155" spans="1:29" s="4" customFormat="1" ht="12" x14ac:dyDescent="0.25">
      <c r="A155" s="5" t="s">
        <v>2674</v>
      </c>
      <c r="B155" s="5" t="s">
        <v>2675</v>
      </c>
      <c r="C155" s="8" t="s">
        <v>2174</v>
      </c>
      <c r="D155" s="8" t="s">
        <v>2676</v>
      </c>
      <c r="E155" s="11" t="s">
        <v>400</v>
      </c>
      <c r="F155" s="8" t="s">
        <v>2677</v>
      </c>
      <c r="G155" s="8" t="s">
        <v>2678</v>
      </c>
      <c r="H155" s="8" t="s">
        <v>32</v>
      </c>
      <c r="I155" s="5">
        <v>0</v>
      </c>
      <c r="J155" s="5">
        <v>0.5</v>
      </c>
      <c r="K155" s="5">
        <v>2</v>
      </c>
      <c r="L155" s="5">
        <v>0</v>
      </c>
      <c r="M155" s="5">
        <v>2.5</v>
      </c>
      <c r="N155" s="9">
        <v>0</v>
      </c>
      <c r="O155" s="5">
        <v>0</v>
      </c>
      <c r="P155" s="5">
        <v>0</v>
      </c>
      <c r="Q155" s="5" t="s">
        <v>31</v>
      </c>
      <c r="R155" s="5" t="s">
        <v>31</v>
      </c>
      <c r="S155" s="5" t="s">
        <v>31</v>
      </c>
      <c r="T155" s="5" t="s">
        <v>31</v>
      </c>
      <c r="U155" s="5" t="s">
        <v>31</v>
      </c>
      <c r="V155" s="5" t="s">
        <v>31</v>
      </c>
      <c r="W155" s="5" t="s">
        <v>482</v>
      </c>
      <c r="X155" s="5">
        <v>2.5</v>
      </c>
      <c r="Y155" s="9"/>
      <c r="Z155" s="3" t="s">
        <v>382</v>
      </c>
      <c r="AA155" s="5"/>
      <c r="AB155" s="5"/>
      <c r="AC155" s="5"/>
    </row>
    <row r="156" spans="1:29" s="4" customFormat="1" ht="12" x14ac:dyDescent="0.25">
      <c r="A156" s="5" t="s">
        <v>2990</v>
      </c>
      <c r="B156" s="5" t="s">
        <v>2991</v>
      </c>
      <c r="C156" s="8" t="s">
        <v>2174</v>
      </c>
      <c r="D156" s="8" t="s">
        <v>2992</v>
      </c>
      <c r="E156" s="11" t="s">
        <v>2966</v>
      </c>
      <c r="F156" s="8" t="s">
        <v>142</v>
      </c>
      <c r="G156" s="8" t="s">
        <v>2993</v>
      </c>
      <c r="H156" s="8" t="s">
        <v>259</v>
      </c>
      <c r="I156" s="5">
        <v>0</v>
      </c>
      <c r="J156" s="5">
        <v>0.5</v>
      </c>
      <c r="K156" s="5">
        <v>1.8</v>
      </c>
      <c r="L156" s="5">
        <v>0</v>
      </c>
      <c r="M156" s="5">
        <v>2.2999999999999998</v>
      </c>
      <c r="N156" s="9">
        <v>0</v>
      </c>
      <c r="O156" s="5">
        <v>0</v>
      </c>
      <c r="P156" s="5">
        <v>0</v>
      </c>
      <c r="Q156" s="5" t="s">
        <v>31</v>
      </c>
      <c r="R156" s="5" t="s">
        <v>31</v>
      </c>
      <c r="S156" s="5" t="s">
        <v>31</v>
      </c>
      <c r="T156" s="5" t="s">
        <v>31</v>
      </c>
      <c r="U156" s="5" t="s">
        <v>31</v>
      </c>
      <c r="V156" s="5" t="s">
        <v>31</v>
      </c>
      <c r="W156" s="5" t="s">
        <v>482</v>
      </c>
      <c r="X156" s="5">
        <v>2.2999999999999998</v>
      </c>
      <c r="Y156" s="9"/>
      <c r="Z156" s="3" t="s">
        <v>382</v>
      </c>
      <c r="AA156" s="5"/>
      <c r="AB156" s="5"/>
      <c r="AC156" s="5"/>
    </row>
    <row r="157" spans="1:29" s="4" customFormat="1" ht="12" x14ac:dyDescent="0.25">
      <c r="A157" s="5" t="s">
        <v>2684</v>
      </c>
      <c r="B157" s="5" t="s">
        <v>2685</v>
      </c>
      <c r="C157" s="8" t="s">
        <v>2174</v>
      </c>
      <c r="D157" s="8" t="s">
        <v>2686</v>
      </c>
      <c r="E157" s="11" t="s">
        <v>306</v>
      </c>
      <c r="F157" s="8" t="s">
        <v>160</v>
      </c>
      <c r="G157" s="8" t="s">
        <v>2687</v>
      </c>
      <c r="H157" s="8" t="s">
        <v>32</v>
      </c>
      <c r="I157" s="5">
        <v>0</v>
      </c>
      <c r="J157" s="5">
        <v>0</v>
      </c>
      <c r="K157" s="5">
        <v>2.2000000000000002</v>
      </c>
      <c r="L157" s="5">
        <v>0</v>
      </c>
      <c r="M157" s="5">
        <v>2.2000000000000002</v>
      </c>
      <c r="N157" s="9">
        <v>0</v>
      </c>
      <c r="O157" s="5">
        <v>0</v>
      </c>
      <c r="P157" s="5">
        <v>0</v>
      </c>
      <c r="Q157" s="5" t="s">
        <v>31</v>
      </c>
      <c r="R157" s="5" t="s">
        <v>31</v>
      </c>
      <c r="S157" s="5" t="s">
        <v>31</v>
      </c>
      <c r="T157" s="5" t="s">
        <v>31</v>
      </c>
      <c r="U157" s="5" t="s">
        <v>31</v>
      </c>
      <c r="V157" s="5" t="s">
        <v>31</v>
      </c>
      <c r="W157" s="5" t="s">
        <v>482</v>
      </c>
      <c r="X157" s="5">
        <v>2.2000000000000002</v>
      </c>
      <c r="Y157" s="9"/>
      <c r="Z157" s="3" t="s">
        <v>382</v>
      </c>
      <c r="AA157" s="5"/>
      <c r="AB157" s="5"/>
      <c r="AC157" s="5"/>
    </row>
    <row r="158" spans="1:29" s="4" customFormat="1" ht="12" x14ac:dyDescent="0.25">
      <c r="A158" s="5" t="s">
        <v>2679</v>
      </c>
      <c r="B158" s="5" t="s">
        <v>2680</v>
      </c>
      <c r="C158" s="8" t="s">
        <v>2174</v>
      </c>
      <c r="D158" s="8" t="s">
        <v>2681</v>
      </c>
      <c r="E158" s="11" t="s">
        <v>2682</v>
      </c>
      <c r="F158" s="8" t="s">
        <v>2683</v>
      </c>
      <c r="G158" s="8" t="s">
        <v>554</v>
      </c>
      <c r="H158" s="8" t="s">
        <v>32</v>
      </c>
      <c r="I158" s="5" t="s">
        <v>481</v>
      </c>
      <c r="J158" s="5" t="s">
        <v>396</v>
      </c>
      <c r="K158" s="5">
        <v>1.2</v>
      </c>
      <c r="L158" s="5" t="s">
        <v>481</v>
      </c>
      <c r="M158" s="5">
        <v>2.2000000000000002</v>
      </c>
      <c r="N158" s="9" t="s">
        <v>481</v>
      </c>
      <c r="O158" s="5" t="s">
        <v>481</v>
      </c>
      <c r="P158" s="5" t="s">
        <v>481</v>
      </c>
      <c r="Q158" s="5" t="s">
        <v>31</v>
      </c>
      <c r="R158" s="5" t="s">
        <v>31</v>
      </c>
      <c r="S158" s="5" t="s">
        <v>31</v>
      </c>
      <c r="T158" s="5" t="s">
        <v>31</v>
      </c>
      <c r="U158" s="5" t="s">
        <v>31</v>
      </c>
      <c r="V158" s="5" t="s">
        <v>31</v>
      </c>
      <c r="W158" s="5" t="s">
        <v>482</v>
      </c>
      <c r="X158" s="5">
        <v>2.2000000000000002</v>
      </c>
      <c r="Y158" s="9"/>
      <c r="Z158" s="3" t="s">
        <v>382</v>
      </c>
      <c r="AA158" s="5"/>
      <c r="AB158" s="5"/>
      <c r="AC158" s="5"/>
    </row>
    <row r="159" spans="1:29" s="4" customFormat="1" ht="12" x14ac:dyDescent="0.25">
      <c r="A159" s="5" t="s">
        <v>2994</v>
      </c>
      <c r="B159" s="5" t="s">
        <v>2995</v>
      </c>
      <c r="C159" s="8" t="s">
        <v>2174</v>
      </c>
      <c r="D159" s="8" t="s">
        <v>2996</v>
      </c>
      <c r="E159" s="11" t="s">
        <v>2997</v>
      </c>
      <c r="F159" s="8" t="s">
        <v>2413</v>
      </c>
      <c r="G159" s="8" t="s">
        <v>2998</v>
      </c>
      <c r="H159" s="8" t="s">
        <v>259</v>
      </c>
      <c r="I159" s="5" t="s">
        <v>481</v>
      </c>
      <c r="J159" s="5" t="s">
        <v>401</v>
      </c>
      <c r="K159" s="5" t="s">
        <v>481</v>
      </c>
      <c r="L159" s="5" t="s">
        <v>481</v>
      </c>
      <c r="M159" s="5" t="s">
        <v>401</v>
      </c>
      <c r="N159" s="9" t="s">
        <v>481</v>
      </c>
      <c r="O159" s="5" t="s">
        <v>2999</v>
      </c>
      <c r="P159" s="5" t="s">
        <v>481</v>
      </c>
      <c r="Q159" s="5" t="s">
        <v>31</v>
      </c>
      <c r="R159" s="5" t="s">
        <v>31</v>
      </c>
      <c r="S159" s="5" t="s">
        <v>31</v>
      </c>
      <c r="T159" s="5" t="s">
        <v>31</v>
      </c>
      <c r="U159" s="5" t="s">
        <v>31</v>
      </c>
      <c r="V159" s="5" t="s">
        <v>31</v>
      </c>
      <c r="W159" s="5" t="s">
        <v>482</v>
      </c>
      <c r="X159" s="5">
        <v>2.2000000000000002</v>
      </c>
      <c r="Y159" s="9"/>
      <c r="Z159" s="3" t="s">
        <v>382</v>
      </c>
      <c r="AA159" s="5"/>
      <c r="AB159" s="5"/>
      <c r="AC159" s="5"/>
    </row>
    <row r="160" spans="1:29" s="4" customFormat="1" ht="12" x14ac:dyDescent="0.25">
      <c r="A160" s="5" t="s">
        <v>2688</v>
      </c>
      <c r="B160" s="5" t="s">
        <v>2689</v>
      </c>
      <c r="C160" s="8" t="s">
        <v>2174</v>
      </c>
      <c r="D160" s="8" t="s">
        <v>2690</v>
      </c>
      <c r="E160" s="11" t="s">
        <v>569</v>
      </c>
      <c r="F160" s="8" t="s">
        <v>2691</v>
      </c>
      <c r="G160" s="8" t="s">
        <v>2692</v>
      </c>
      <c r="H160" s="8" t="s">
        <v>32</v>
      </c>
      <c r="I160" s="5" t="s">
        <v>396</v>
      </c>
      <c r="J160" s="5" t="s">
        <v>396</v>
      </c>
      <c r="K160" s="5" t="s">
        <v>481</v>
      </c>
      <c r="L160" s="5" t="s">
        <v>481</v>
      </c>
      <c r="M160" s="5" t="s">
        <v>401</v>
      </c>
      <c r="N160" s="9" t="s">
        <v>481</v>
      </c>
      <c r="O160" s="5" t="s">
        <v>481</v>
      </c>
      <c r="P160" s="5" t="s">
        <v>481</v>
      </c>
      <c r="Q160" s="5" t="s">
        <v>31</v>
      </c>
      <c r="R160" s="5" t="s">
        <v>31</v>
      </c>
      <c r="S160" s="5" t="s">
        <v>31</v>
      </c>
      <c r="T160" s="5" t="s">
        <v>31</v>
      </c>
      <c r="U160" s="5" t="s">
        <v>31</v>
      </c>
      <c r="V160" s="5" t="s">
        <v>31</v>
      </c>
      <c r="W160" s="5" t="s">
        <v>482</v>
      </c>
      <c r="X160" s="5">
        <v>2</v>
      </c>
      <c r="Y160" s="9"/>
      <c r="Z160" s="3" t="s">
        <v>382</v>
      </c>
      <c r="AA160" s="5"/>
      <c r="AB160" s="5"/>
      <c r="AC160" s="5"/>
    </row>
    <row r="161" spans="1:29" s="4" customFormat="1" ht="12" x14ac:dyDescent="0.25">
      <c r="A161" s="5" t="s">
        <v>2699</v>
      </c>
      <c r="B161" s="5" t="s">
        <v>2700</v>
      </c>
      <c r="C161" s="8" t="s">
        <v>2174</v>
      </c>
      <c r="D161" s="8" t="s">
        <v>2701</v>
      </c>
      <c r="E161" s="11" t="s">
        <v>569</v>
      </c>
      <c r="F161" s="8" t="s">
        <v>1749</v>
      </c>
      <c r="G161" s="8" t="s">
        <v>2702</v>
      </c>
      <c r="H161" s="8" t="s">
        <v>32</v>
      </c>
      <c r="I161" s="5" t="s">
        <v>481</v>
      </c>
      <c r="J161" s="5" t="s">
        <v>401</v>
      </c>
      <c r="K161" s="5" t="s">
        <v>481</v>
      </c>
      <c r="L161" s="5" t="s">
        <v>481</v>
      </c>
      <c r="M161" s="5" t="s">
        <v>401</v>
      </c>
      <c r="N161" s="9" t="s">
        <v>481</v>
      </c>
      <c r="O161" s="5" t="s">
        <v>481</v>
      </c>
      <c r="P161" s="5" t="s">
        <v>481</v>
      </c>
      <c r="Q161" s="5" t="s">
        <v>31</v>
      </c>
      <c r="R161" s="5" t="s">
        <v>31</v>
      </c>
      <c r="S161" s="5" t="s">
        <v>31</v>
      </c>
      <c r="T161" s="5" t="s">
        <v>31</v>
      </c>
      <c r="U161" s="5" t="s">
        <v>31</v>
      </c>
      <c r="V161" s="5" t="s">
        <v>31</v>
      </c>
      <c r="W161" s="5" t="s">
        <v>482</v>
      </c>
      <c r="X161" s="5">
        <v>2</v>
      </c>
      <c r="Y161" s="9"/>
      <c r="Z161" s="3" t="s">
        <v>382</v>
      </c>
      <c r="AA161" s="5"/>
      <c r="AB161" s="5"/>
      <c r="AC161" s="5"/>
    </row>
    <row r="162" spans="1:29" s="4" customFormat="1" ht="12" x14ac:dyDescent="0.25">
      <c r="A162" s="5" t="s">
        <v>2709</v>
      </c>
      <c r="B162" s="5" t="s">
        <v>2710</v>
      </c>
      <c r="C162" s="8" t="s">
        <v>2174</v>
      </c>
      <c r="D162" s="8" t="s">
        <v>2711</v>
      </c>
      <c r="E162" s="11" t="s">
        <v>640</v>
      </c>
      <c r="F162" s="8" t="s">
        <v>2712</v>
      </c>
      <c r="G162" s="8" t="s">
        <v>2713</v>
      </c>
      <c r="H162" s="8" t="s">
        <v>32</v>
      </c>
      <c r="I162" s="5" t="s">
        <v>481</v>
      </c>
      <c r="J162" s="5" t="s">
        <v>401</v>
      </c>
      <c r="K162" s="5" t="s">
        <v>481</v>
      </c>
      <c r="L162" s="5" t="s">
        <v>481</v>
      </c>
      <c r="M162" s="5" t="s">
        <v>401</v>
      </c>
      <c r="N162" s="9" t="s">
        <v>481</v>
      </c>
      <c r="O162" s="5" t="s">
        <v>481</v>
      </c>
      <c r="P162" s="5" t="s">
        <v>481</v>
      </c>
      <c r="Q162" s="5" t="s">
        <v>31</v>
      </c>
      <c r="R162" s="5" t="s">
        <v>31</v>
      </c>
      <c r="S162" s="5" t="s">
        <v>31</v>
      </c>
      <c r="T162" s="5" t="s">
        <v>31</v>
      </c>
      <c r="U162" s="5" t="s">
        <v>31</v>
      </c>
      <c r="V162" s="5" t="s">
        <v>31</v>
      </c>
      <c r="W162" s="5" t="s">
        <v>482</v>
      </c>
      <c r="X162" s="5">
        <v>2</v>
      </c>
      <c r="Y162" s="9"/>
      <c r="Z162" s="3" t="s">
        <v>382</v>
      </c>
      <c r="AA162" s="5"/>
      <c r="AB162" s="5"/>
      <c r="AC162" s="5"/>
    </row>
    <row r="163" spans="1:29" s="4" customFormat="1" ht="12" x14ac:dyDescent="0.25">
      <c r="A163" s="5" t="s">
        <v>2714</v>
      </c>
      <c r="B163" s="5" t="s">
        <v>2715</v>
      </c>
      <c r="C163" s="8" t="s">
        <v>2174</v>
      </c>
      <c r="D163" s="8" t="s">
        <v>2716</v>
      </c>
      <c r="E163" s="11" t="s">
        <v>2296</v>
      </c>
      <c r="F163" s="8" t="s">
        <v>348</v>
      </c>
      <c r="G163" s="8" t="s">
        <v>2717</v>
      </c>
      <c r="H163" s="8" t="s">
        <v>32</v>
      </c>
      <c r="I163" s="5" t="s">
        <v>481</v>
      </c>
      <c r="J163" s="5" t="s">
        <v>401</v>
      </c>
      <c r="K163" s="5" t="s">
        <v>481</v>
      </c>
      <c r="L163" s="5" t="s">
        <v>481</v>
      </c>
      <c r="M163" s="5" t="s">
        <v>401</v>
      </c>
      <c r="N163" s="9" t="s">
        <v>481</v>
      </c>
      <c r="O163" s="5" t="s">
        <v>481</v>
      </c>
      <c r="P163" s="5" t="s">
        <v>481</v>
      </c>
      <c r="Q163" s="5" t="s">
        <v>31</v>
      </c>
      <c r="R163" s="5" t="s">
        <v>31</v>
      </c>
      <c r="S163" s="5" t="s">
        <v>31</v>
      </c>
      <c r="T163" s="5" t="s">
        <v>31</v>
      </c>
      <c r="U163" s="5" t="s">
        <v>31</v>
      </c>
      <c r="V163" s="5" t="s">
        <v>31</v>
      </c>
      <c r="W163" s="5" t="s">
        <v>482</v>
      </c>
      <c r="X163" s="5">
        <v>2</v>
      </c>
      <c r="Y163" s="9"/>
      <c r="Z163" s="3" t="s">
        <v>382</v>
      </c>
      <c r="AA163" s="5" t="s">
        <v>2718</v>
      </c>
      <c r="AB163" s="5" t="s">
        <v>2235</v>
      </c>
      <c r="AC163" s="5" t="s">
        <v>2719</v>
      </c>
    </row>
    <row r="164" spans="1:29" s="4" customFormat="1" ht="12" x14ac:dyDescent="0.25">
      <c r="A164" s="5" t="s">
        <v>2720</v>
      </c>
      <c r="B164" s="5" t="s">
        <v>2721</v>
      </c>
      <c r="C164" s="8" t="s">
        <v>2174</v>
      </c>
      <c r="D164" s="8" t="s">
        <v>2722</v>
      </c>
      <c r="E164" s="11" t="s">
        <v>683</v>
      </c>
      <c r="F164" s="8" t="s">
        <v>2723</v>
      </c>
      <c r="G164" s="8" t="s">
        <v>2724</v>
      </c>
      <c r="H164" s="8" t="s">
        <v>32</v>
      </c>
      <c r="I164" s="5">
        <v>0</v>
      </c>
      <c r="J164" s="5">
        <v>2</v>
      </c>
      <c r="K164" s="5">
        <v>0</v>
      </c>
      <c r="L164" s="5">
        <v>0</v>
      </c>
      <c r="M164" s="5">
        <v>2</v>
      </c>
      <c r="N164" s="9">
        <v>0</v>
      </c>
      <c r="O164" s="5">
        <v>0</v>
      </c>
      <c r="P164" s="5">
        <v>0</v>
      </c>
      <c r="Q164" s="5" t="s">
        <v>31</v>
      </c>
      <c r="R164" s="5" t="s">
        <v>31</v>
      </c>
      <c r="S164" s="5" t="s">
        <v>31</v>
      </c>
      <c r="T164" s="5" t="s">
        <v>31</v>
      </c>
      <c r="U164" s="5" t="s">
        <v>31</v>
      </c>
      <c r="V164" s="5" t="s">
        <v>31</v>
      </c>
      <c r="W164" s="5" t="s">
        <v>482</v>
      </c>
      <c r="X164" s="5">
        <v>2</v>
      </c>
      <c r="Y164" s="9"/>
      <c r="Z164" s="3" t="s">
        <v>382</v>
      </c>
      <c r="AA164" s="5"/>
      <c r="AB164" s="5"/>
      <c r="AC164" s="5"/>
    </row>
    <row r="165" spans="1:29" s="4" customFormat="1" ht="12" x14ac:dyDescent="0.25">
      <c r="A165" s="5" t="s">
        <v>2725</v>
      </c>
      <c r="B165" s="5" t="s">
        <v>2726</v>
      </c>
      <c r="C165" s="8" t="s">
        <v>2174</v>
      </c>
      <c r="D165" s="8" t="s">
        <v>2727</v>
      </c>
      <c r="E165" s="11" t="s">
        <v>683</v>
      </c>
      <c r="F165" s="8" t="s">
        <v>150</v>
      </c>
      <c r="G165" s="8" t="s">
        <v>2728</v>
      </c>
      <c r="H165" s="8" t="s">
        <v>32</v>
      </c>
      <c r="I165" s="5">
        <v>0</v>
      </c>
      <c r="J165" s="5">
        <v>2</v>
      </c>
      <c r="K165" s="5">
        <v>0</v>
      </c>
      <c r="L165" s="5">
        <v>0</v>
      </c>
      <c r="M165" s="5">
        <v>2</v>
      </c>
      <c r="N165" s="9">
        <v>0</v>
      </c>
      <c r="O165" s="5">
        <v>0</v>
      </c>
      <c r="P165" s="5">
        <v>0</v>
      </c>
      <c r="Q165" s="5" t="s">
        <v>31</v>
      </c>
      <c r="R165" s="5" t="s">
        <v>31</v>
      </c>
      <c r="S165" s="5" t="s">
        <v>31</v>
      </c>
      <c r="T165" s="5" t="s">
        <v>31</v>
      </c>
      <c r="U165" s="5" t="s">
        <v>31</v>
      </c>
      <c r="V165" s="5" t="s">
        <v>31</v>
      </c>
      <c r="W165" s="5" t="s">
        <v>482</v>
      </c>
      <c r="X165" s="5">
        <v>2</v>
      </c>
      <c r="Y165" s="9"/>
      <c r="Z165" s="3" t="s">
        <v>382</v>
      </c>
      <c r="AA165" s="5"/>
      <c r="AB165" s="5"/>
      <c r="AC165" s="5"/>
    </row>
    <row r="166" spans="1:29" s="4" customFormat="1" ht="12" x14ac:dyDescent="0.25">
      <c r="A166" s="5" t="s">
        <v>2735</v>
      </c>
      <c r="B166" s="5" t="s">
        <v>2736</v>
      </c>
      <c r="C166" s="8" t="s">
        <v>2174</v>
      </c>
      <c r="D166" s="8" t="s">
        <v>2737</v>
      </c>
      <c r="E166" s="11" t="s">
        <v>239</v>
      </c>
      <c r="F166" s="8" t="s">
        <v>150</v>
      </c>
      <c r="G166" s="8" t="s">
        <v>2738</v>
      </c>
      <c r="H166" s="8" t="s">
        <v>32</v>
      </c>
      <c r="I166" s="5" t="s">
        <v>481</v>
      </c>
      <c r="J166" s="5" t="s">
        <v>401</v>
      </c>
      <c r="K166" s="5" t="s">
        <v>481</v>
      </c>
      <c r="L166" s="5" t="s">
        <v>481</v>
      </c>
      <c r="M166" s="5" t="s">
        <v>401</v>
      </c>
      <c r="N166" s="9" t="s">
        <v>481</v>
      </c>
      <c r="O166" s="5" t="s">
        <v>481</v>
      </c>
      <c r="P166" s="5" t="s">
        <v>481</v>
      </c>
      <c r="Q166" s="5" t="s">
        <v>31</v>
      </c>
      <c r="R166" s="5" t="s">
        <v>31</v>
      </c>
      <c r="S166" s="5" t="s">
        <v>31</v>
      </c>
      <c r="T166" s="5" t="s">
        <v>31</v>
      </c>
      <c r="U166" s="5" t="s">
        <v>31</v>
      </c>
      <c r="V166" s="5" t="s">
        <v>31</v>
      </c>
      <c r="W166" s="5" t="s">
        <v>31</v>
      </c>
      <c r="X166" s="5">
        <v>2</v>
      </c>
      <c r="Y166" s="9"/>
      <c r="Z166" s="3" t="s">
        <v>382</v>
      </c>
      <c r="AA166" s="5"/>
      <c r="AB166" s="5"/>
      <c r="AC166" s="5"/>
    </row>
    <row r="167" spans="1:29" s="4" customFormat="1" ht="12" x14ac:dyDescent="0.25">
      <c r="A167" s="5" t="s">
        <v>3000</v>
      </c>
      <c r="B167" s="5" t="s">
        <v>3001</v>
      </c>
      <c r="C167" s="8" t="s">
        <v>2174</v>
      </c>
      <c r="D167" s="8" t="s">
        <v>3002</v>
      </c>
      <c r="E167" s="11" t="s">
        <v>1942</v>
      </c>
      <c r="F167" s="8" t="s">
        <v>214</v>
      </c>
      <c r="G167" s="8" t="s">
        <v>1738</v>
      </c>
      <c r="H167" s="8" t="s">
        <v>259</v>
      </c>
      <c r="I167" s="5" t="s">
        <v>481</v>
      </c>
      <c r="J167" s="5" t="s">
        <v>401</v>
      </c>
      <c r="K167" s="5" t="s">
        <v>481</v>
      </c>
      <c r="L167" s="5" t="s">
        <v>481</v>
      </c>
      <c r="M167" s="5" t="s">
        <v>401</v>
      </c>
      <c r="N167" s="9" t="s">
        <v>481</v>
      </c>
      <c r="O167" s="5" t="s">
        <v>481</v>
      </c>
      <c r="P167" s="5" t="s">
        <v>481</v>
      </c>
      <c r="Q167" s="5" t="s">
        <v>31</v>
      </c>
      <c r="R167" s="5" t="s">
        <v>31</v>
      </c>
      <c r="S167" s="5" t="s">
        <v>31</v>
      </c>
      <c r="T167" s="5" t="s">
        <v>31</v>
      </c>
      <c r="U167" s="5" t="s">
        <v>31</v>
      </c>
      <c r="V167" s="5" t="s">
        <v>31</v>
      </c>
      <c r="W167" s="5" t="s">
        <v>482</v>
      </c>
      <c r="X167" s="5">
        <v>2</v>
      </c>
      <c r="Y167" s="9"/>
      <c r="Z167" s="3" t="s">
        <v>382</v>
      </c>
      <c r="AA167" s="5"/>
      <c r="AB167" s="5"/>
      <c r="AC167" s="5"/>
    </row>
    <row r="168" spans="1:29" s="4" customFormat="1" ht="12" x14ac:dyDescent="0.25">
      <c r="A168" s="5" t="s">
        <v>3025</v>
      </c>
      <c r="B168" s="5" t="s">
        <v>3026</v>
      </c>
      <c r="C168" s="8" t="s">
        <v>2174</v>
      </c>
      <c r="D168" s="8" t="s">
        <v>3027</v>
      </c>
      <c r="E168" s="11" t="s">
        <v>640</v>
      </c>
      <c r="F168" s="8" t="s">
        <v>3028</v>
      </c>
      <c r="G168" s="8" t="s">
        <v>3029</v>
      </c>
      <c r="H168" s="8" t="s">
        <v>259</v>
      </c>
      <c r="I168" s="5" t="s">
        <v>481</v>
      </c>
      <c r="J168" s="5" t="s">
        <v>401</v>
      </c>
      <c r="K168" s="5" t="s">
        <v>481</v>
      </c>
      <c r="L168" s="5" t="s">
        <v>481</v>
      </c>
      <c r="M168" s="5" t="s">
        <v>401</v>
      </c>
      <c r="N168" s="9" t="s">
        <v>481</v>
      </c>
      <c r="O168" s="5" t="s">
        <v>481</v>
      </c>
      <c r="P168" s="5" t="s">
        <v>481</v>
      </c>
      <c r="Q168" s="5" t="s">
        <v>31</v>
      </c>
      <c r="R168" s="5" t="s">
        <v>31</v>
      </c>
      <c r="S168" s="5" t="s">
        <v>31</v>
      </c>
      <c r="T168" s="5" t="s">
        <v>31</v>
      </c>
      <c r="U168" s="5" t="s">
        <v>31</v>
      </c>
      <c r="V168" s="5" t="s">
        <v>31</v>
      </c>
      <c r="W168" s="5" t="s">
        <v>482</v>
      </c>
      <c r="X168" s="5">
        <v>2</v>
      </c>
      <c r="Y168" s="9"/>
      <c r="Z168" s="3" t="s">
        <v>382</v>
      </c>
      <c r="AA168" s="5"/>
      <c r="AB168" s="5"/>
      <c r="AC168" s="5"/>
    </row>
    <row r="169" spans="1:29" s="4" customFormat="1" ht="12" x14ac:dyDescent="0.25">
      <c r="A169" s="5" t="s">
        <v>3146</v>
      </c>
      <c r="B169" s="5" t="s">
        <v>3147</v>
      </c>
      <c r="C169" s="8" t="s">
        <v>2174</v>
      </c>
      <c r="D169" s="8" t="s">
        <v>3148</v>
      </c>
      <c r="E169" s="11" t="s">
        <v>1261</v>
      </c>
      <c r="F169" s="8" t="s">
        <v>3149</v>
      </c>
      <c r="G169" s="8" t="s">
        <v>3150</v>
      </c>
      <c r="H169" s="8" t="s">
        <v>175</v>
      </c>
      <c r="I169" s="5" t="s">
        <v>481</v>
      </c>
      <c r="J169" s="5" t="s">
        <v>401</v>
      </c>
      <c r="K169" s="5" t="s">
        <v>481</v>
      </c>
      <c r="L169" s="5" t="s">
        <v>481</v>
      </c>
      <c r="M169" s="5" t="s">
        <v>401</v>
      </c>
      <c r="N169" s="9" t="s">
        <v>481</v>
      </c>
      <c r="O169" s="5" t="s">
        <v>481</v>
      </c>
      <c r="P169" s="5" t="s">
        <v>481</v>
      </c>
      <c r="Q169" s="5" t="s">
        <v>31</v>
      </c>
      <c r="R169" s="5" t="s">
        <v>31</v>
      </c>
      <c r="S169" s="5" t="s">
        <v>31</v>
      </c>
      <c r="T169" s="5" t="s">
        <v>31</v>
      </c>
      <c r="U169" s="5" t="s">
        <v>31</v>
      </c>
      <c r="V169" s="5" t="s">
        <v>31</v>
      </c>
      <c r="W169" s="5" t="s">
        <v>31</v>
      </c>
      <c r="X169" s="5">
        <v>2</v>
      </c>
      <c r="Y169" s="9"/>
      <c r="Z169" s="3" t="s">
        <v>382</v>
      </c>
      <c r="AA169" s="5"/>
      <c r="AB169" s="5"/>
      <c r="AC169" s="5"/>
    </row>
    <row r="170" spans="1:29" s="4" customFormat="1" ht="12" x14ac:dyDescent="0.25">
      <c r="A170" s="5" t="s">
        <v>2693</v>
      </c>
      <c r="B170" s="5" t="s">
        <v>2694</v>
      </c>
      <c r="C170" s="8" t="s">
        <v>2174</v>
      </c>
      <c r="D170" s="8" t="s">
        <v>2695</v>
      </c>
      <c r="E170" s="11" t="s">
        <v>2696</v>
      </c>
      <c r="F170" s="8" t="s">
        <v>2697</v>
      </c>
      <c r="G170" s="8" t="s">
        <v>2698</v>
      </c>
      <c r="H170" s="8" t="s">
        <v>32</v>
      </c>
      <c r="I170" s="5">
        <v>1</v>
      </c>
      <c r="J170" s="5">
        <v>1</v>
      </c>
      <c r="K170" s="5">
        <v>0</v>
      </c>
      <c r="L170" s="5">
        <v>0</v>
      </c>
      <c r="M170" s="5">
        <v>2</v>
      </c>
      <c r="N170" s="9">
        <v>0</v>
      </c>
      <c r="O170" s="5">
        <v>0</v>
      </c>
      <c r="P170" s="5">
        <v>0</v>
      </c>
      <c r="Q170" s="5" t="s">
        <v>31</v>
      </c>
      <c r="R170" s="5" t="s">
        <v>31</v>
      </c>
      <c r="S170" s="5" t="s">
        <v>31</v>
      </c>
      <c r="T170" s="5" t="s">
        <v>31</v>
      </c>
      <c r="U170" s="5" t="s">
        <v>31</v>
      </c>
      <c r="V170" s="5" t="s">
        <v>31</v>
      </c>
      <c r="W170" s="5" t="s">
        <v>482</v>
      </c>
      <c r="X170" s="5">
        <v>2</v>
      </c>
      <c r="Y170" s="9" t="s">
        <v>2186</v>
      </c>
      <c r="Z170" s="3" t="s">
        <v>3499</v>
      </c>
      <c r="AA170" s="5"/>
      <c r="AB170" s="5"/>
      <c r="AC170" s="5"/>
    </row>
    <row r="171" spans="1:29" s="4" customFormat="1" ht="12" x14ac:dyDescent="0.25">
      <c r="A171" s="5" t="s">
        <v>2703</v>
      </c>
      <c r="B171" s="5" t="s">
        <v>2704</v>
      </c>
      <c r="C171" s="8" t="s">
        <v>2174</v>
      </c>
      <c r="D171" s="8" t="s">
        <v>2705</v>
      </c>
      <c r="E171" s="11" t="s">
        <v>2706</v>
      </c>
      <c r="F171" s="8" t="s">
        <v>2707</v>
      </c>
      <c r="G171" s="8" t="s">
        <v>2708</v>
      </c>
      <c r="H171" s="8" t="s">
        <v>32</v>
      </c>
      <c r="I171" s="5" t="s">
        <v>481</v>
      </c>
      <c r="J171" s="5" t="s">
        <v>401</v>
      </c>
      <c r="K171" s="5" t="s">
        <v>481</v>
      </c>
      <c r="L171" s="5" t="s">
        <v>481</v>
      </c>
      <c r="M171" s="5" t="s">
        <v>401</v>
      </c>
      <c r="N171" s="9" t="s">
        <v>481</v>
      </c>
      <c r="O171" s="5" t="s">
        <v>481</v>
      </c>
      <c r="P171" s="5" t="s">
        <v>481</v>
      </c>
      <c r="Q171" s="5" t="s">
        <v>482</v>
      </c>
      <c r="R171" s="5" t="s">
        <v>31</v>
      </c>
      <c r="S171" s="5" t="s">
        <v>31</v>
      </c>
      <c r="T171" s="5" t="s">
        <v>31</v>
      </c>
      <c r="U171" s="5" t="s">
        <v>31</v>
      </c>
      <c r="V171" s="5" t="s">
        <v>31</v>
      </c>
      <c r="W171" s="5" t="s">
        <v>482</v>
      </c>
      <c r="X171" s="5">
        <v>2</v>
      </c>
      <c r="Y171" s="9"/>
      <c r="Z171" s="3" t="s">
        <v>382</v>
      </c>
      <c r="AA171" s="5"/>
      <c r="AB171" s="5"/>
      <c r="AC171" s="5"/>
    </row>
    <row r="172" spans="1:29" s="4" customFormat="1" ht="12" x14ac:dyDescent="0.25">
      <c r="A172" s="5" t="s">
        <v>2729</v>
      </c>
      <c r="B172" s="5" t="s">
        <v>2730</v>
      </c>
      <c r="C172" s="8" t="s">
        <v>2174</v>
      </c>
      <c r="D172" s="8" t="s">
        <v>2731</v>
      </c>
      <c r="E172" s="11" t="s">
        <v>2732</v>
      </c>
      <c r="F172" s="8" t="s">
        <v>2733</v>
      </c>
      <c r="G172" s="8" t="s">
        <v>2734</v>
      </c>
      <c r="H172" s="8" t="s">
        <v>32</v>
      </c>
      <c r="I172" s="5" t="s">
        <v>481</v>
      </c>
      <c r="J172" s="5" t="s">
        <v>401</v>
      </c>
      <c r="K172" s="5" t="s">
        <v>481</v>
      </c>
      <c r="L172" s="5" t="s">
        <v>481</v>
      </c>
      <c r="M172" s="5" t="s">
        <v>401</v>
      </c>
      <c r="N172" s="9" t="s">
        <v>481</v>
      </c>
      <c r="O172" s="5" t="s">
        <v>481</v>
      </c>
      <c r="P172" s="5" t="s">
        <v>481</v>
      </c>
      <c r="Q172" s="5" t="s">
        <v>482</v>
      </c>
      <c r="R172" s="5" t="s">
        <v>31</v>
      </c>
      <c r="S172" s="5" t="s">
        <v>31</v>
      </c>
      <c r="T172" s="5" t="s">
        <v>31</v>
      </c>
      <c r="U172" s="5" t="s">
        <v>31</v>
      </c>
      <c r="V172" s="5" t="s">
        <v>31</v>
      </c>
      <c r="W172" s="5" t="s">
        <v>31</v>
      </c>
      <c r="X172" s="5">
        <v>2</v>
      </c>
      <c r="Y172" s="9"/>
      <c r="Z172" s="3" t="s">
        <v>382</v>
      </c>
      <c r="AA172" s="5"/>
      <c r="AB172" s="5"/>
      <c r="AC172" s="5"/>
    </row>
    <row r="173" spans="1:29" s="4" customFormat="1" ht="12" x14ac:dyDescent="0.25">
      <c r="A173" s="5" t="s">
        <v>2739</v>
      </c>
      <c r="B173" s="5" t="s">
        <v>2740</v>
      </c>
      <c r="C173" s="8" t="s">
        <v>2174</v>
      </c>
      <c r="D173" s="8" t="s">
        <v>2741</v>
      </c>
      <c r="E173" s="11" t="s">
        <v>2742</v>
      </c>
      <c r="F173" s="8" t="s">
        <v>1334</v>
      </c>
      <c r="G173" s="8" t="s">
        <v>2743</v>
      </c>
      <c r="H173" s="8" t="s">
        <v>32</v>
      </c>
      <c r="I173" s="5" t="s">
        <v>481</v>
      </c>
      <c r="J173" s="5" t="s">
        <v>401</v>
      </c>
      <c r="K173" s="5" t="s">
        <v>481</v>
      </c>
      <c r="L173" s="5" t="s">
        <v>481</v>
      </c>
      <c r="M173" s="5" t="s">
        <v>401</v>
      </c>
      <c r="N173" s="9" t="s">
        <v>481</v>
      </c>
      <c r="O173" s="5" t="s">
        <v>481</v>
      </c>
      <c r="P173" s="5" t="s">
        <v>481</v>
      </c>
      <c r="Q173" s="5" t="s">
        <v>31</v>
      </c>
      <c r="R173" s="5" t="s">
        <v>31</v>
      </c>
      <c r="S173" s="5" t="s">
        <v>31</v>
      </c>
      <c r="T173" s="5" t="s">
        <v>31</v>
      </c>
      <c r="U173" s="5" t="s">
        <v>31</v>
      </c>
      <c r="V173" s="5" t="s">
        <v>31</v>
      </c>
      <c r="W173" s="5" t="s">
        <v>482</v>
      </c>
      <c r="X173" s="5">
        <v>2</v>
      </c>
      <c r="Y173" s="9"/>
      <c r="Z173" s="3" t="s">
        <v>382</v>
      </c>
      <c r="AA173" s="5"/>
      <c r="AB173" s="5"/>
      <c r="AC173" s="5"/>
    </row>
    <row r="174" spans="1:29" s="4" customFormat="1" ht="12" x14ac:dyDescent="0.25">
      <c r="A174" s="5" t="s">
        <v>2744</v>
      </c>
      <c r="B174" s="5" t="s">
        <v>2745</v>
      </c>
      <c r="C174" s="8" t="s">
        <v>2174</v>
      </c>
      <c r="D174" s="8" t="s">
        <v>2746</v>
      </c>
      <c r="E174" s="11" t="s">
        <v>2747</v>
      </c>
      <c r="F174" s="8" t="s">
        <v>1749</v>
      </c>
      <c r="G174" s="8" t="s">
        <v>2748</v>
      </c>
      <c r="H174" s="8" t="s">
        <v>32</v>
      </c>
      <c r="I174" s="5" t="s">
        <v>481</v>
      </c>
      <c r="J174" s="5" t="s">
        <v>401</v>
      </c>
      <c r="K174" s="5" t="s">
        <v>481</v>
      </c>
      <c r="L174" s="5" t="s">
        <v>481</v>
      </c>
      <c r="M174" s="5" t="s">
        <v>401</v>
      </c>
      <c r="N174" s="9" t="s">
        <v>481</v>
      </c>
      <c r="O174" s="5" t="s">
        <v>481</v>
      </c>
      <c r="P174" s="5" t="s">
        <v>481</v>
      </c>
      <c r="Q174" s="5" t="s">
        <v>31</v>
      </c>
      <c r="R174" s="5" t="s">
        <v>31</v>
      </c>
      <c r="S174" s="5" t="s">
        <v>31</v>
      </c>
      <c r="T174" s="5" t="s">
        <v>31</v>
      </c>
      <c r="U174" s="5" t="s">
        <v>31</v>
      </c>
      <c r="V174" s="5" t="s">
        <v>31</v>
      </c>
      <c r="W174" s="5" t="s">
        <v>482</v>
      </c>
      <c r="X174" s="5">
        <v>2</v>
      </c>
      <c r="Y174" s="9"/>
      <c r="Z174" s="3" t="s">
        <v>382</v>
      </c>
      <c r="AA174" s="5"/>
      <c r="AB174" s="5"/>
      <c r="AC174" s="5"/>
    </row>
    <row r="175" spans="1:29" s="4" customFormat="1" ht="12" x14ac:dyDescent="0.25">
      <c r="A175" s="5" t="s">
        <v>2749</v>
      </c>
      <c r="B175" s="5" t="s">
        <v>2750</v>
      </c>
      <c r="C175" s="8" t="s">
        <v>2174</v>
      </c>
      <c r="D175" s="8" t="s">
        <v>2751</v>
      </c>
      <c r="E175" s="11" t="s">
        <v>2752</v>
      </c>
      <c r="F175" s="8" t="s">
        <v>2753</v>
      </c>
      <c r="G175" s="8" t="s">
        <v>2254</v>
      </c>
      <c r="H175" s="8" t="s">
        <v>32</v>
      </c>
      <c r="I175" s="5" t="s">
        <v>481</v>
      </c>
      <c r="J175" s="5" t="s">
        <v>401</v>
      </c>
      <c r="K175" s="5" t="s">
        <v>481</v>
      </c>
      <c r="L175" s="5" t="s">
        <v>481</v>
      </c>
      <c r="M175" s="5" t="s">
        <v>401</v>
      </c>
      <c r="N175" s="9" t="s">
        <v>481</v>
      </c>
      <c r="O175" s="5" t="s">
        <v>481</v>
      </c>
      <c r="P175" s="5" t="s">
        <v>481</v>
      </c>
      <c r="Q175" s="5" t="s">
        <v>482</v>
      </c>
      <c r="R175" s="5" t="s">
        <v>31</v>
      </c>
      <c r="S175" s="5" t="s">
        <v>31</v>
      </c>
      <c r="T175" s="5" t="s">
        <v>31</v>
      </c>
      <c r="U175" s="5" t="s">
        <v>31</v>
      </c>
      <c r="V175" s="5" t="s">
        <v>31</v>
      </c>
      <c r="W175" s="5" t="s">
        <v>31</v>
      </c>
      <c r="X175" s="5">
        <v>2</v>
      </c>
      <c r="Y175" s="9"/>
      <c r="Z175" s="3" t="s">
        <v>382</v>
      </c>
      <c r="AA175" s="5"/>
      <c r="AB175" s="5"/>
      <c r="AC175" s="5"/>
    </row>
    <row r="176" spans="1:29" s="4" customFormat="1" ht="12" x14ac:dyDescent="0.25">
      <c r="A176" s="5" t="s">
        <v>2754</v>
      </c>
      <c r="B176" s="5" t="s">
        <v>2755</v>
      </c>
      <c r="C176" s="8" t="s">
        <v>2174</v>
      </c>
      <c r="D176" s="8" t="s">
        <v>2756</v>
      </c>
      <c r="E176" s="11" t="s">
        <v>2757</v>
      </c>
      <c r="F176" s="8" t="s">
        <v>2758</v>
      </c>
      <c r="G176" s="8" t="s">
        <v>2759</v>
      </c>
      <c r="H176" s="8" t="s">
        <v>32</v>
      </c>
      <c r="I176" s="5" t="s">
        <v>481</v>
      </c>
      <c r="J176" s="5" t="s">
        <v>481</v>
      </c>
      <c r="K176" s="5" t="s">
        <v>401</v>
      </c>
      <c r="L176" s="5" t="s">
        <v>481</v>
      </c>
      <c r="M176" s="5" t="s">
        <v>401</v>
      </c>
      <c r="N176" s="9" t="s">
        <v>481</v>
      </c>
      <c r="O176" s="5" t="s">
        <v>481</v>
      </c>
      <c r="P176" s="5" t="s">
        <v>481</v>
      </c>
      <c r="Q176" s="5" t="s">
        <v>482</v>
      </c>
      <c r="R176" s="5" t="s">
        <v>31</v>
      </c>
      <c r="S176" s="5" t="s">
        <v>31</v>
      </c>
      <c r="T176" s="5" t="s">
        <v>31</v>
      </c>
      <c r="U176" s="5" t="s">
        <v>31</v>
      </c>
      <c r="V176" s="5" t="s">
        <v>31</v>
      </c>
      <c r="W176" s="5" t="s">
        <v>482</v>
      </c>
      <c r="X176" s="5">
        <v>2</v>
      </c>
      <c r="Y176" s="9"/>
      <c r="Z176" s="3" t="s">
        <v>382</v>
      </c>
      <c r="AA176" s="5"/>
      <c r="AB176" s="5"/>
      <c r="AC176" s="5"/>
    </row>
    <row r="177" spans="1:29" s="4" customFormat="1" ht="12" x14ac:dyDescent="0.25">
      <c r="A177" s="5" t="s">
        <v>2760</v>
      </c>
      <c r="B177" s="5" t="s">
        <v>2761</v>
      </c>
      <c r="C177" s="8" t="s">
        <v>2174</v>
      </c>
      <c r="D177" s="8" t="s">
        <v>2762</v>
      </c>
      <c r="E177" s="11" t="s">
        <v>191</v>
      </c>
      <c r="F177" s="8" t="s">
        <v>191</v>
      </c>
      <c r="G177" s="8" t="s">
        <v>2763</v>
      </c>
      <c r="H177" s="8" t="s">
        <v>32</v>
      </c>
      <c r="I177" s="5" t="s">
        <v>481</v>
      </c>
      <c r="J177" s="5" t="s">
        <v>481</v>
      </c>
      <c r="K177" s="5" t="s">
        <v>401</v>
      </c>
      <c r="L177" s="5" t="s">
        <v>481</v>
      </c>
      <c r="M177" s="5" t="s">
        <v>401</v>
      </c>
      <c r="N177" s="9" t="s">
        <v>481</v>
      </c>
      <c r="O177" s="5" t="s">
        <v>481</v>
      </c>
      <c r="P177" s="5" t="s">
        <v>481</v>
      </c>
      <c r="Q177" s="5" t="s">
        <v>31</v>
      </c>
      <c r="R177" s="5" t="s">
        <v>31</v>
      </c>
      <c r="S177" s="5" t="s">
        <v>31</v>
      </c>
      <c r="T177" s="5" t="s">
        <v>31</v>
      </c>
      <c r="U177" s="5" t="s">
        <v>31</v>
      </c>
      <c r="V177" s="5" t="s">
        <v>31</v>
      </c>
      <c r="W177" s="5" t="s">
        <v>482</v>
      </c>
      <c r="X177" s="5">
        <v>2</v>
      </c>
      <c r="Y177" s="9"/>
      <c r="Z177" s="3" t="s">
        <v>382</v>
      </c>
      <c r="AA177" s="5"/>
      <c r="AB177" s="5"/>
      <c r="AC177" s="5"/>
    </row>
    <row r="178" spans="1:29" s="4" customFormat="1" ht="12" x14ac:dyDescent="0.25">
      <c r="A178" s="5" t="s">
        <v>3003</v>
      </c>
      <c r="B178" s="5" t="s">
        <v>3004</v>
      </c>
      <c r="C178" s="8" t="s">
        <v>2174</v>
      </c>
      <c r="D178" s="8" t="s">
        <v>3005</v>
      </c>
      <c r="E178" s="11" t="s">
        <v>3006</v>
      </c>
      <c r="F178" s="8" t="s">
        <v>3007</v>
      </c>
      <c r="G178" s="8" t="s">
        <v>3008</v>
      </c>
      <c r="H178" s="8" t="s">
        <v>259</v>
      </c>
      <c r="I178" s="5" t="s">
        <v>481</v>
      </c>
      <c r="J178" s="5" t="s">
        <v>401</v>
      </c>
      <c r="K178" s="5" t="s">
        <v>481</v>
      </c>
      <c r="L178" s="5" t="s">
        <v>481</v>
      </c>
      <c r="M178" s="5" t="s">
        <v>401</v>
      </c>
      <c r="N178" s="9" t="s">
        <v>481</v>
      </c>
      <c r="O178" s="5" t="s">
        <v>481</v>
      </c>
      <c r="P178" s="5" t="s">
        <v>481</v>
      </c>
      <c r="Q178" s="5" t="s">
        <v>31</v>
      </c>
      <c r="R178" s="5" t="s">
        <v>31</v>
      </c>
      <c r="S178" s="5" t="s">
        <v>31</v>
      </c>
      <c r="T178" s="5" t="s">
        <v>31</v>
      </c>
      <c r="U178" s="5" t="s">
        <v>31</v>
      </c>
      <c r="V178" s="5" t="s">
        <v>31</v>
      </c>
      <c r="W178" s="5" t="s">
        <v>482</v>
      </c>
      <c r="X178" s="5">
        <v>2</v>
      </c>
      <c r="Y178" s="9"/>
      <c r="Z178" s="3" t="s">
        <v>382</v>
      </c>
      <c r="AA178" s="5"/>
      <c r="AB178" s="5"/>
      <c r="AC178" s="5"/>
    </row>
    <row r="179" spans="1:29" s="4" customFormat="1" ht="12" x14ac:dyDescent="0.25">
      <c r="A179" s="5" t="s">
        <v>3009</v>
      </c>
      <c r="B179" s="5" t="s">
        <v>3010</v>
      </c>
      <c r="C179" s="8" t="s">
        <v>2174</v>
      </c>
      <c r="D179" s="8" t="s">
        <v>3011</v>
      </c>
      <c r="E179" s="11" t="s">
        <v>3012</v>
      </c>
      <c r="F179" s="8" t="s">
        <v>1955</v>
      </c>
      <c r="G179" s="8" t="s">
        <v>3013</v>
      </c>
      <c r="H179" s="8" t="s">
        <v>259</v>
      </c>
      <c r="I179" s="5" t="s">
        <v>481</v>
      </c>
      <c r="J179" s="5" t="s">
        <v>401</v>
      </c>
      <c r="K179" s="5" t="s">
        <v>481</v>
      </c>
      <c r="L179" s="5" t="s">
        <v>481</v>
      </c>
      <c r="M179" s="5" t="s">
        <v>401</v>
      </c>
      <c r="N179" s="9" t="s">
        <v>481</v>
      </c>
      <c r="O179" s="5" t="s">
        <v>481</v>
      </c>
      <c r="P179" s="5" t="s">
        <v>481</v>
      </c>
      <c r="Q179" s="5" t="s">
        <v>31</v>
      </c>
      <c r="R179" s="5" t="s">
        <v>31</v>
      </c>
      <c r="S179" s="5" t="s">
        <v>31</v>
      </c>
      <c r="T179" s="5" t="s">
        <v>31</v>
      </c>
      <c r="U179" s="5" t="s">
        <v>31</v>
      </c>
      <c r="V179" s="5" t="s">
        <v>31</v>
      </c>
      <c r="W179" s="5" t="s">
        <v>482</v>
      </c>
      <c r="X179" s="5">
        <v>2</v>
      </c>
      <c r="Y179" s="9"/>
      <c r="Z179" s="3" t="s">
        <v>382</v>
      </c>
      <c r="AA179" s="5"/>
      <c r="AB179" s="5"/>
      <c r="AC179" s="5"/>
    </row>
    <row r="180" spans="1:29" s="4" customFormat="1" ht="12" x14ac:dyDescent="0.25">
      <c r="A180" s="5" t="s">
        <v>3014</v>
      </c>
      <c r="B180" s="5" t="s">
        <v>3015</v>
      </c>
      <c r="C180" s="8" t="s">
        <v>2174</v>
      </c>
      <c r="D180" s="8" t="s">
        <v>3016</v>
      </c>
      <c r="E180" s="11" t="s">
        <v>1838</v>
      </c>
      <c r="F180" s="8" t="s">
        <v>3017</v>
      </c>
      <c r="G180" s="8" t="s">
        <v>3018</v>
      </c>
      <c r="H180" s="8" t="s">
        <v>259</v>
      </c>
      <c r="I180" s="5" t="s">
        <v>481</v>
      </c>
      <c r="J180" s="5" t="s">
        <v>401</v>
      </c>
      <c r="K180" s="5" t="s">
        <v>481</v>
      </c>
      <c r="L180" s="5" t="s">
        <v>481</v>
      </c>
      <c r="M180" s="5" t="s">
        <v>401</v>
      </c>
      <c r="N180" s="9" t="s">
        <v>481</v>
      </c>
      <c r="O180" s="5" t="s">
        <v>481</v>
      </c>
      <c r="P180" s="5" t="s">
        <v>481</v>
      </c>
      <c r="Q180" s="5" t="s">
        <v>482</v>
      </c>
      <c r="R180" s="5" t="s">
        <v>31</v>
      </c>
      <c r="S180" s="5" t="s">
        <v>31</v>
      </c>
      <c r="T180" s="5" t="s">
        <v>31</v>
      </c>
      <c r="U180" s="5" t="s">
        <v>31</v>
      </c>
      <c r="V180" s="5" t="s">
        <v>31</v>
      </c>
      <c r="W180" s="5" t="s">
        <v>482</v>
      </c>
      <c r="X180" s="5">
        <v>2</v>
      </c>
      <c r="Y180" s="9"/>
      <c r="Z180" s="3" t="s">
        <v>382</v>
      </c>
      <c r="AA180" s="5"/>
      <c r="AB180" s="5"/>
      <c r="AC180" s="5"/>
    </row>
    <row r="181" spans="1:29" s="4" customFormat="1" ht="12" x14ac:dyDescent="0.25">
      <c r="A181" s="5" t="s">
        <v>3019</v>
      </c>
      <c r="B181" s="5" t="s">
        <v>3020</v>
      </c>
      <c r="C181" s="8" t="s">
        <v>2174</v>
      </c>
      <c r="D181" s="8" t="s">
        <v>3021</v>
      </c>
      <c r="E181" s="11" t="s">
        <v>3022</v>
      </c>
      <c r="F181" s="8" t="s">
        <v>3023</v>
      </c>
      <c r="G181" s="8" t="s">
        <v>3024</v>
      </c>
      <c r="H181" s="8" t="s">
        <v>259</v>
      </c>
      <c r="I181" s="5" t="s">
        <v>481</v>
      </c>
      <c r="J181" s="5" t="s">
        <v>401</v>
      </c>
      <c r="K181" s="5" t="s">
        <v>481</v>
      </c>
      <c r="L181" s="5" t="s">
        <v>481</v>
      </c>
      <c r="M181" s="5" t="s">
        <v>401</v>
      </c>
      <c r="N181" s="9" t="s">
        <v>481</v>
      </c>
      <c r="O181" s="5" t="s">
        <v>481</v>
      </c>
      <c r="P181" s="5" t="s">
        <v>481</v>
      </c>
      <c r="Q181" s="5" t="s">
        <v>31</v>
      </c>
      <c r="R181" s="5" t="s">
        <v>31</v>
      </c>
      <c r="S181" s="5" t="s">
        <v>31</v>
      </c>
      <c r="T181" s="5" t="s">
        <v>31</v>
      </c>
      <c r="U181" s="5" t="s">
        <v>31</v>
      </c>
      <c r="V181" s="5" t="s">
        <v>31</v>
      </c>
      <c r="W181" s="5" t="s">
        <v>482</v>
      </c>
      <c r="X181" s="5">
        <v>2</v>
      </c>
      <c r="Y181" s="9"/>
      <c r="Z181" s="3" t="s">
        <v>382</v>
      </c>
      <c r="AA181" s="5"/>
      <c r="AB181" s="5"/>
      <c r="AC181" s="5"/>
    </row>
    <row r="182" spans="1:29" s="4" customFormat="1" ht="12" x14ac:dyDescent="0.25">
      <c r="A182" s="5" t="s">
        <v>3030</v>
      </c>
      <c r="B182" s="5" t="s">
        <v>3031</v>
      </c>
      <c r="C182" s="8" t="s">
        <v>2174</v>
      </c>
      <c r="D182" s="8" t="s">
        <v>3032</v>
      </c>
      <c r="E182" s="11" t="s">
        <v>1516</v>
      </c>
      <c r="F182" s="8" t="s">
        <v>3033</v>
      </c>
      <c r="G182" s="8" t="s">
        <v>2430</v>
      </c>
      <c r="H182" s="8" t="s">
        <v>259</v>
      </c>
      <c r="I182" s="5" t="s">
        <v>481</v>
      </c>
      <c r="J182" s="5" t="s">
        <v>401</v>
      </c>
      <c r="K182" s="5" t="s">
        <v>481</v>
      </c>
      <c r="L182" s="5" t="s">
        <v>481</v>
      </c>
      <c r="M182" s="5" t="s">
        <v>401</v>
      </c>
      <c r="N182" s="9" t="s">
        <v>481</v>
      </c>
      <c r="O182" s="5" t="s">
        <v>481</v>
      </c>
      <c r="P182" s="5" t="s">
        <v>481</v>
      </c>
      <c r="Q182" s="5" t="s">
        <v>31</v>
      </c>
      <c r="R182" s="5" t="s">
        <v>31</v>
      </c>
      <c r="S182" s="5" t="s">
        <v>31</v>
      </c>
      <c r="T182" s="5" t="s">
        <v>31</v>
      </c>
      <c r="U182" s="5" t="s">
        <v>31</v>
      </c>
      <c r="V182" s="5" t="s">
        <v>31</v>
      </c>
      <c r="W182" s="5" t="s">
        <v>31</v>
      </c>
      <c r="X182" s="5">
        <v>2</v>
      </c>
      <c r="Y182" s="9"/>
      <c r="Z182" s="3" t="s">
        <v>382</v>
      </c>
      <c r="AA182" s="5"/>
      <c r="AB182" s="5"/>
      <c r="AC182" s="5"/>
    </row>
    <row r="183" spans="1:29" s="4" customFormat="1" ht="12" x14ac:dyDescent="0.25">
      <c r="A183" s="5" t="s">
        <v>3034</v>
      </c>
      <c r="B183" s="5" t="s">
        <v>3035</v>
      </c>
      <c r="C183" s="8" t="s">
        <v>2174</v>
      </c>
      <c r="D183" s="8" t="s">
        <v>3036</v>
      </c>
      <c r="E183" s="11" t="s">
        <v>3037</v>
      </c>
      <c r="F183" s="8" t="s">
        <v>2528</v>
      </c>
      <c r="G183" s="8" t="s">
        <v>3038</v>
      </c>
      <c r="H183" s="8" t="s">
        <v>259</v>
      </c>
      <c r="I183" s="5" t="s">
        <v>481</v>
      </c>
      <c r="J183" s="5" t="s">
        <v>401</v>
      </c>
      <c r="K183" s="5" t="s">
        <v>481</v>
      </c>
      <c r="L183" s="5" t="s">
        <v>481</v>
      </c>
      <c r="M183" s="5" t="s">
        <v>401</v>
      </c>
      <c r="N183" s="9" t="s">
        <v>481</v>
      </c>
      <c r="O183" s="5" t="s">
        <v>481</v>
      </c>
      <c r="P183" s="5" t="s">
        <v>481</v>
      </c>
      <c r="Q183" s="5" t="s">
        <v>482</v>
      </c>
      <c r="R183" s="5" t="s">
        <v>31</v>
      </c>
      <c r="S183" s="5" t="s">
        <v>31</v>
      </c>
      <c r="T183" s="5" t="s">
        <v>31</v>
      </c>
      <c r="U183" s="5" t="s">
        <v>31</v>
      </c>
      <c r="V183" s="5" t="s">
        <v>31</v>
      </c>
      <c r="W183" s="5" t="s">
        <v>482</v>
      </c>
      <c r="X183" s="5">
        <v>2</v>
      </c>
      <c r="Y183" s="9"/>
      <c r="Z183" s="3" t="s">
        <v>382</v>
      </c>
      <c r="AA183" s="5"/>
      <c r="AB183" s="5"/>
      <c r="AC183" s="5"/>
    </row>
    <row r="184" spans="1:29" s="4" customFormat="1" ht="12" x14ac:dyDescent="0.25">
      <c r="A184" s="5" t="s">
        <v>3039</v>
      </c>
      <c r="B184" s="5" t="s">
        <v>3040</v>
      </c>
      <c r="C184" s="8" t="s">
        <v>2174</v>
      </c>
      <c r="D184" s="8" t="s">
        <v>3041</v>
      </c>
      <c r="E184" s="11" t="s">
        <v>3042</v>
      </c>
      <c r="F184" s="8" t="s">
        <v>51</v>
      </c>
      <c r="G184" s="8" t="s">
        <v>3043</v>
      </c>
      <c r="H184" s="8" t="s">
        <v>259</v>
      </c>
      <c r="I184" s="5" t="s">
        <v>481</v>
      </c>
      <c r="J184" s="5" t="s">
        <v>401</v>
      </c>
      <c r="K184" s="5" t="s">
        <v>481</v>
      </c>
      <c r="L184" s="5" t="s">
        <v>481</v>
      </c>
      <c r="M184" s="5" t="s">
        <v>401</v>
      </c>
      <c r="N184" s="9" t="s">
        <v>481</v>
      </c>
      <c r="O184" s="5" t="s">
        <v>481</v>
      </c>
      <c r="P184" s="5" t="s">
        <v>481</v>
      </c>
      <c r="Q184" s="5" t="s">
        <v>31</v>
      </c>
      <c r="R184" s="5" t="s">
        <v>31</v>
      </c>
      <c r="S184" s="5" t="s">
        <v>31</v>
      </c>
      <c r="T184" s="5" t="s">
        <v>31</v>
      </c>
      <c r="U184" s="5" t="s">
        <v>31</v>
      </c>
      <c r="V184" s="5" t="s">
        <v>31</v>
      </c>
      <c r="W184" s="5" t="s">
        <v>482</v>
      </c>
      <c r="X184" s="5">
        <v>2</v>
      </c>
      <c r="Y184" s="9"/>
      <c r="Z184" s="3" t="s">
        <v>382</v>
      </c>
      <c r="AA184" s="5"/>
      <c r="AB184" s="5"/>
      <c r="AC184" s="5"/>
    </row>
    <row r="185" spans="1:29" s="4" customFormat="1" ht="12" x14ac:dyDescent="0.25">
      <c r="A185" s="5" t="s">
        <v>3044</v>
      </c>
      <c r="B185" s="5" t="s">
        <v>3045</v>
      </c>
      <c r="C185" s="8" t="s">
        <v>2174</v>
      </c>
      <c r="D185" s="8" t="s">
        <v>3046</v>
      </c>
      <c r="E185" s="11" t="s">
        <v>3047</v>
      </c>
      <c r="F185" s="8" t="s">
        <v>673</v>
      </c>
      <c r="G185" s="8" t="s">
        <v>3048</v>
      </c>
      <c r="H185" s="8" t="s">
        <v>259</v>
      </c>
      <c r="I185" s="5">
        <v>0</v>
      </c>
      <c r="J185" s="5">
        <v>2</v>
      </c>
      <c r="K185" s="5">
        <v>0</v>
      </c>
      <c r="L185" s="5">
        <v>0</v>
      </c>
      <c r="M185" s="5">
        <v>2</v>
      </c>
      <c r="N185" s="9">
        <v>0</v>
      </c>
      <c r="O185" s="5">
        <v>0</v>
      </c>
      <c r="P185" s="5">
        <v>0</v>
      </c>
      <c r="Q185" s="5" t="s">
        <v>31</v>
      </c>
      <c r="R185" s="5" t="s">
        <v>31</v>
      </c>
      <c r="S185" s="5" t="s">
        <v>31</v>
      </c>
      <c r="T185" s="5" t="s">
        <v>31</v>
      </c>
      <c r="U185" s="5" t="s">
        <v>31</v>
      </c>
      <c r="V185" s="5" t="s">
        <v>31</v>
      </c>
      <c r="W185" s="5" t="s">
        <v>482</v>
      </c>
      <c r="X185" s="5">
        <v>2</v>
      </c>
      <c r="Y185" s="9"/>
      <c r="Z185" s="3" t="s">
        <v>382</v>
      </c>
      <c r="AA185" s="5"/>
      <c r="AB185" s="5"/>
      <c r="AC185" s="5"/>
    </row>
    <row r="186" spans="1:29" s="4" customFormat="1" ht="12" x14ac:dyDescent="0.25">
      <c r="A186" s="5" t="s">
        <v>3049</v>
      </c>
      <c r="B186" s="5" t="s">
        <v>3050</v>
      </c>
      <c r="C186" s="8" t="s">
        <v>2174</v>
      </c>
      <c r="D186" s="8" t="s">
        <v>3051</v>
      </c>
      <c r="E186" s="11" t="s">
        <v>3052</v>
      </c>
      <c r="F186" s="8" t="s">
        <v>1521</v>
      </c>
      <c r="G186" s="8" t="s">
        <v>3053</v>
      </c>
      <c r="H186" s="8" t="s">
        <v>259</v>
      </c>
      <c r="I186" s="5" t="s">
        <v>481</v>
      </c>
      <c r="J186" s="5" t="s">
        <v>401</v>
      </c>
      <c r="K186" s="5" t="s">
        <v>481</v>
      </c>
      <c r="L186" s="5" t="s">
        <v>481</v>
      </c>
      <c r="M186" s="5" t="s">
        <v>401</v>
      </c>
      <c r="N186" s="9" t="s">
        <v>481</v>
      </c>
      <c r="O186" s="5" t="s">
        <v>481</v>
      </c>
      <c r="P186" s="5" t="s">
        <v>481</v>
      </c>
      <c r="Q186" s="5" t="s">
        <v>31</v>
      </c>
      <c r="R186" s="5" t="s">
        <v>31</v>
      </c>
      <c r="S186" s="5" t="s">
        <v>31</v>
      </c>
      <c r="T186" s="5" t="s">
        <v>31</v>
      </c>
      <c r="U186" s="5" t="s">
        <v>31</v>
      </c>
      <c r="V186" s="5" t="s">
        <v>31</v>
      </c>
      <c r="W186" s="5" t="s">
        <v>482</v>
      </c>
      <c r="X186" s="5">
        <v>2</v>
      </c>
      <c r="Y186" s="9"/>
      <c r="Z186" s="3" t="s">
        <v>382</v>
      </c>
      <c r="AA186" s="5"/>
      <c r="AB186" s="5"/>
      <c r="AC186" s="5"/>
    </row>
    <row r="187" spans="1:29" s="4" customFormat="1" ht="12" x14ac:dyDescent="0.25">
      <c r="A187" s="5" t="s">
        <v>3054</v>
      </c>
      <c r="B187" s="5" t="s">
        <v>3055</v>
      </c>
      <c r="C187" s="8" t="s">
        <v>2174</v>
      </c>
      <c r="D187" s="8" t="s">
        <v>3056</v>
      </c>
      <c r="E187" s="11" t="s">
        <v>1930</v>
      </c>
      <c r="F187" s="8" t="s">
        <v>3057</v>
      </c>
      <c r="G187" s="8" t="s">
        <v>3058</v>
      </c>
      <c r="H187" s="8" t="s">
        <v>259</v>
      </c>
      <c r="I187" s="5" t="s">
        <v>481</v>
      </c>
      <c r="J187" s="5" t="s">
        <v>401</v>
      </c>
      <c r="K187" s="5" t="s">
        <v>481</v>
      </c>
      <c r="L187" s="5" t="s">
        <v>481</v>
      </c>
      <c r="M187" s="5" t="s">
        <v>401</v>
      </c>
      <c r="N187" s="9" t="s">
        <v>481</v>
      </c>
      <c r="O187" s="5" t="s">
        <v>481</v>
      </c>
      <c r="P187" s="5" t="s">
        <v>481</v>
      </c>
      <c r="Q187" s="5" t="s">
        <v>31</v>
      </c>
      <c r="R187" s="5" t="s">
        <v>31</v>
      </c>
      <c r="S187" s="5" t="s">
        <v>31</v>
      </c>
      <c r="T187" s="5" t="s">
        <v>31</v>
      </c>
      <c r="U187" s="5" t="s">
        <v>31</v>
      </c>
      <c r="V187" s="5" t="s">
        <v>31</v>
      </c>
      <c r="W187" s="5" t="s">
        <v>482</v>
      </c>
      <c r="X187" s="5">
        <v>2</v>
      </c>
      <c r="Y187" s="9"/>
      <c r="Z187" s="3" t="s">
        <v>382</v>
      </c>
      <c r="AA187" s="5"/>
      <c r="AB187" s="5"/>
      <c r="AC187" s="5"/>
    </row>
    <row r="188" spans="1:29" s="4" customFormat="1" ht="12" x14ac:dyDescent="0.25">
      <c r="A188" s="5" t="s">
        <v>3151</v>
      </c>
      <c r="B188" s="5" t="s">
        <v>3152</v>
      </c>
      <c r="C188" s="8" t="s">
        <v>2174</v>
      </c>
      <c r="D188" s="8" t="s">
        <v>3153</v>
      </c>
      <c r="E188" s="11" t="s">
        <v>795</v>
      </c>
      <c r="F188" s="8" t="s">
        <v>94</v>
      </c>
      <c r="G188" s="8" t="s">
        <v>2208</v>
      </c>
      <c r="H188" s="8" t="s">
        <v>175</v>
      </c>
      <c r="I188" s="5" t="s">
        <v>481</v>
      </c>
      <c r="J188" s="5" t="s">
        <v>401</v>
      </c>
      <c r="K188" s="5" t="s">
        <v>481</v>
      </c>
      <c r="L188" s="5" t="s">
        <v>481</v>
      </c>
      <c r="M188" s="5" t="s">
        <v>401</v>
      </c>
      <c r="N188" s="9" t="s">
        <v>481</v>
      </c>
      <c r="O188" s="5" t="s">
        <v>481</v>
      </c>
      <c r="P188" s="5" t="s">
        <v>481</v>
      </c>
      <c r="Q188" s="5" t="s">
        <v>31</v>
      </c>
      <c r="R188" s="5" t="s">
        <v>31</v>
      </c>
      <c r="S188" s="5" t="s">
        <v>31</v>
      </c>
      <c r="T188" s="5" t="s">
        <v>31</v>
      </c>
      <c r="U188" s="5" t="s">
        <v>31</v>
      </c>
      <c r="V188" s="5" t="s">
        <v>31</v>
      </c>
      <c r="W188" s="5" t="s">
        <v>482</v>
      </c>
      <c r="X188" s="5">
        <v>2</v>
      </c>
      <c r="Y188" s="9"/>
      <c r="Z188" s="3" t="s">
        <v>382</v>
      </c>
      <c r="AA188" s="5"/>
      <c r="AB188" s="5"/>
      <c r="AC188" s="5"/>
    </row>
    <row r="189" spans="1:29" s="4" customFormat="1" ht="12" x14ac:dyDescent="0.25">
      <c r="A189" s="5" t="s">
        <v>3059</v>
      </c>
      <c r="B189" s="5" t="s">
        <v>3060</v>
      </c>
      <c r="C189" s="8" t="s">
        <v>2174</v>
      </c>
      <c r="D189" s="8" t="s">
        <v>3061</v>
      </c>
      <c r="E189" s="11" t="s">
        <v>3062</v>
      </c>
      <c r="F189" s="8" t="s">
        <v>3063</v>
      </c>
      <c r="G189" s="8" t="s">
        <v>3064</v>
      </c>
      <c r="H189" s="8" t="s">
        <v>259</v>
      </c>
      <c r="I189" s="5" t="s">
        <v>481</v>
      </c>
      <c r="J189" s="5" t="s">
        <v>396</v>
      </c>
      <c r="K189" s="5">
        <v>0.8</v>
      </c>
      <c r="L189" s="5" t="s">
        <v>481</v>
      </c>
      <c r="M189" s="5">
        <v>1.8</v>
      </c>
      <c r="N189" s="9" t="s">
        <v>481</v>
      </c>
      <c r="O189" s="5" t="s">
        <v>481</v>
      </c>
      <c r="P189" s="5" t="s">
        <v>481</v>
      </c>
      <c r="Q189" s="5" t="s">
        <v>31</v>
      </c>
      <c r="R189" s="5" t="s">
        <v>31</v>
      </c>
      <c r="S189" s="5" t="s">
        <v>31</v>
      </c>
      <c r="T189" s="5" t="s">
        <v>31</v>
      </c>
      <c r="U189" s="5" t="s">
        <v>31</v>
      </c>
      <c r="V189" s="5" t="s">
        <v>31</v>
      </c>
      <c r="W189" s="5" t="s">
        <v>482</v>
      </c>
      <c r="X189" s="5">
        <v>1.8</v>
      </c>
      <c r="Y189" s="9"/>
      <c r="Z189" s="3" t="s">
        <v>382</v>
      </c>
      <c r="AA189" s="5"/>
      <c r="AB189" s="5"/>
      <c r="AC189" s="5"/>
    </row>
    <row r="190" spans="1:29" s="4" customFormat="1" ht="12" x14ac:dyDescent="0.25">
      <c r="A190" s="5" t="s">
        <v>3065</v>
      </c>
      <c r="B190" s="5" t="s">
        <v>3066</v>
      </c>
      <c r="C190" s="8" t="s">
        <v>2174</v>
      </c>
      <c r="D190" s="8" t="s">
        <v>3067</v>
      </c>
      <c r="E190" s="11" t="s">
        <v>243</v>
      </c>
      <c r="F190" s="8" t="s">
        <v>2966</v>
      </c>
      <c r="G190" s="8" t="s">
        <v>3068</v>
      </c>
      <c r="H190" s="8" t="s">
        <v>259</v>
      </c>
      <c r="I190" s="5">
        <v>0</v>
      </c>
      <c r="J190" s="5">
        <v>0</v>
      </c>
      <c r="K190" s="5">
        <v>1.8</v>
      </c>
      <c r="L190" s="5">
        <v>0</v>
      </c>
      <c r="M190" s="5">
        <v>1.8</v>
      </c>
      <c r="N190" s="9">
        <v>0</v>
      </c>
      <c r="O190" s="5">
        <v>0</v>
      </c>
      <c r="P190" s="5">
        <v>0</v>
      </c>
      <c r="Q190" s="5" t="s">
        <v>31</v>
      </c>
      <c r="R190" s="5" t="s">
        <v>31</v>
      </c>
      <c r="S190" s="5" t="s">
        <v>31</v>
      </c>
      <c r="T190" s="5" t="s">
        <v>31</v>
      </c>
      <c r="U190" s="5" t="s">
        <v>31</v>
      </c>
      <c r="V190" s="5" t="s">
        <v>31</v>
      </c>
      <c r="W190" s="5" t="s">
        <v>482</v>
      </c>
      <c r="X190" s="5">
        <v>1.8</v>
      </c>
      <c r="Y190" s="9"/>
      <c r="Z190" s="3" t="s">
        <v>382</v>
      </c>
      <c r="AA190" s="5"/>
      <c r="AB190" s="5"/>
      <c r="AC190" s="5"/>
    </row>
    <row r="191" spans="1:29" s="4" customFormat="1" ht="12" x14ac:dyDescent="0.25">
      <c r="A191" s="5" t="s">
        <v>2764</v>
      </c>
      <c r="B191" s="5" t="s">
        <v>2765</v>
      </c>
      <c r="C191" s="8" t="s">
        <v>2174</v>
      </c>
      <c r="D191" s="8" t="s">
        <v>2766</v>
      </c>
      <c r="E191" s="11" t="s">
        <v>160</v>
      </c>
      <c r="F191" s="8" t="s">
        <v>2767</v>
      </c>
      <c r="G191" s="8" t="s">
        <v>2768</v>
      </c>
      <c r="H191" s="8" t="s">
        <v>32</v>
      </c>
      <c r="I191" s="5">
        <v>1</v>
      </c>
      <c r="J191" s="5">
        <v>0.5</v>
      </c>
      <c r="K191" s="5">
        <v>0</v>
      </c>
      <c r="L191" s="5">
        <v>0</v>
      </c>
      <c r="M191" s="5">
        <v>1.5</v>
      </c>
      <c r="N191" s="9">
        <v>0</v>
      </c>
      <c r="O191" s="5">
        <v>0</v>
      </c>
      <c r="P191" s="5">
        <v>0</v>
      </c>
      <c r="Q191" s="5" t="s">
        <v>31</v>
      </c>
      <c r="R191" s="5" t="s">
        <v>31</v>
      </c>
      <c r="S191" s="5" t="s">
        <v>31</v>
      </c>
      <c r="T191" s="5" t="s">
        <v>31</v>
      </c>
      <c r="U191" s="5" t="s">
        <v>31</v>
      </c>
      <c r="V191" s="5" t="s">
        <v>31</v>
      </c>
      <c r="W191" s="5" t="s">
        <v>482</v>
      </c>
      <c r="X191" s="5">
        <v>1.5</v>
      </c>
      <c r="Y191" s="9"/>
      <c r="Z191" s="3" t="s">
        <v>382</v>
      </c>
      <c r="AA191" s="5"/>
      <c r="AB191" s="5"/>
      <c r="AC191" s="5"/>
    </row>
    <row r="192" spans="1:29" s="4" customFormat="1" ht="12" x14ac:dyDescent="0.25">
      <c r="A192" s="5" t="s">
        <v>2769</v>
      </c>
      <c r="B192" s="5" t="s">
        <v>2770</v>
      </c>
      <c r="C192" s="8" t="s">
        <v>2174</v>
      </c>
      <c r="D192" s="8" t="s">
        <v>2771</v>
      </c>
      <c r="E192" s="11" t="s">
        <v>2772</v>
      </c>
      <c r="F192" s="8" t="s">
        <v>348</v>
      </c>
      <c r="G192" s="8" t="s">
        <v>2773</v>
      </c>
      <c r="H192" s="8" t="s">
        <v>32</v>
      </c>
      <c r="I192" s="5" t="s">
        <v>481</v>
      </c>
      <c r="J192" s="5">
        <v>1.5</v>
      </c>
      <c r="K192" s="5" t="s">
        <v>481</v>
      </c>
      <c r="L192" s="5" t="s">
        <v>481</v>
      </c>
      <c r="M192" s="5">
        <v>1.5</v>
      </c>
      <c r="N192" s="9" t="s">
        <v>481</v>
      </c>
      <c r="O192" s="5" t="s">
        <v>481</v>
      </c>
      <c r="P192" s="5" t="s">
        <v>481</v>
      </c>
      <c r="Q192" s="5" t="s">
        <v>31</v>
      </c>
      <c r="R192" s="5" t="s">
        <v>31</v>
      </c>
      <c r="S192" s="5" t="s">
        <v>31</v>
      </c>
      <c r="T192" s="5" t="s">
        <v>31</v>
      </c>
      <c r="U192" s="5" t="s">
        <v>31</v>
      </c>
      <c r="V192" s="5" t="s">
        <v>31</v>
      </c>
      <c r="W192" s="5" t="s">
        <v>482</v>
      </c>
      <c r="X192" s="5">
        <v>1.5</v>
      </c>
      <c r="Y192" s="9"/>
      <c r="Z192" s="3" t="s">
        <v>382</v>
      </c>
      <c r="AA192" s="5"/>
      <c r="AB192" s="5"/>
      <c r="AC192" s="5"/>
    </row>
    <row r="193" spans="1:29" s="4" customFormat="1" ht="12" x14ac:dyDescent="0.25">
      <c r="A193" s="5" t="s">
        <v>3154</v>
      </c>
      <c r="B193" s="5" t="s">
        <v>3155</v>
      </c>
      <c r="C193" s="8" t="s">
        <v>2174</v>
      </c>
      <c r="D193" s="8" t="s">
        <v>3156</v>
      </c>
      <c r="E193" s="11" t="s">
        <v>988</v>
      </c>
      <c r="F193" s="8" t="s">
        <v>889</v>
      </c>
      <c r="G193" s="8" t="s">
        <v>3157</v>
      </c>
      <c r="H193" s="8" t="s">
        <v>175</v>
      </c>
      <c r="I193" s="5">
        <v>0</v>
      </c>
      <c r="J193" s="5">
        <v>1.5</v>
      </c>
      <c r="K193" s="5">
        <v>0</v>
      </c>
      <c r="L193" s="5">
        <v>0</v>
      </c>
      <c r="M193" s="5">
        <v>1.5</v>
      </c>
      <c r="N193" s="9">
        <v>0</v>
      </c>
      <c r="O193" s="5">
        <v>0</v>
      </c>
      <c r="P193" s="5">
        <v>0</v>
      </c>
      <c r="Q193" s="5" t="s">
        <v>31</v>
      </c>
      <c r="R193" s="5" t="s">
        <v>31</v>
      </c>
      <c r="S193" s="5" t="s">
        <v>31</v>
      </c>
      <c r="T193" s="5" t="s">
        <v>31</v>
      </c>
      <c r="U193" s="5" t="s">
        <v>31</v>
      </c>
      <c r="V193" s="5" t="s">
        <v>31</v>
      </c>
      <c r="W193" s="5" t="s">
        <v>482</v>
      </c>
      <c r="X193" s="5">
        <v>1.5</v>
      </c>
      <c r="Y193" s="9"/>
      <c r="Z193" s="3" t="s">
        <v>382</v>
      </c>
      <c r="AA193" s="5"/>
      <c r="AB193" s="5"/>
      <c r="AC193" s="5"/>
    </row>
    <row r="194" spans="1:29" s="4" customFormat="1" ht="12" x14ac:dyDescent="0.25">
      <c r="A194" s="5" t="s">
        <v>2774</v>
      </c>
      <c r="B194" s="5" t="s">
        <v>2775</v>
      </c>
      <c r="C194" s="8" t="s">
        <v>2174</v>
      </c>
      <c r="D194" s="8" t="s">
        <v>2776</v>
      </c>
      <c r="E194" s="11" t="s">
        <v>2383</v>
      </c>
      <c r="F194" s="8" t="s">
        <v>956</v>
      </c>
      <c r="G194" s="8" t="s">
        <v>2777</v>
      </c>
      <c r="H194" s="8" t="s">
        <v>32</v>
      </c>
      <c r="I194" s="5" t="s">
        <v>396</v>
      </c>
      <c r="J194" s="5" t="s">
        <v>481</v>
      </c>
      <c r="K194" s="5" t="s">
        <v>481</v>
      </c>
      <c r="L194" s="5" t="s">
        <v>481</v>
      </c>
      <c r="M194" s="5" t="s">
        <v>396</v>
      </c>
      <c r="N194" s="9" t="s">
        <v>481</v>
      </c>
      <c r="O194" s="5" t="s">
        <v>481</v>
      </c>
      <c r="P194" s="5" t="s">
        <v>481</v>
      </c>
      <c r="Q194" s="5" t="s">
        <v>31</v>
      </c>
      <c r="R194" s="5" t="s">
        <v>31</v>
      </c>
      <c r="S194" s="5" t="s">
        <v>31</v>
      </c>
      <c r="T194" s="5" t="s">
        <v>31</v>
      </c>
      <c r="U194" s="5" t="s">
        <v>31</v>
      </c>
      <c r="V194" s="5" t="s">
        <v>31</v>
      </c>
      <c r="W194" s="5" t="s">
        <v>482</v>
      </c>
      <c r="X194" s="5">
        <v>1</v>
      </c>
      <c r="Y194" s="9"/>
      <c r="Z194" s="3" t="s">
        <v>382</v>
      </c>
      <c r="AA194" s="5"/>
      <c r="AB194" s="5"/>
      <c r="AC194" s="5"/>
    </row>
    <row r="195" spans="1:29" s="4" customFormat="1" ht="12" x14ac:dyDescent="0.25">
      <c r="A195" s="5" t="s">
        <v>2778</v>
      </c>
      <c r="B195" s="5" t="s">
        <v>2779</v>
      </c>
      <c r="C195" s="8" t="s">
        <v>2174</v>
      </c>
      <c r="D195" s="8" t="s">
        <v>2780</v>
      </c>
      <c r="E195" s="11" t="s">
        <v>683</v>
      </c>
      <c r="F195" s="8" t="s">
        <v>2781</v>
      </c>
      <c r="G195" s="8" t="s">
        <v>2782</v>
      </c>
      <c r="H195" s="8" t="s">
        <v>32</v>
      </c>
      <c r="I195" s="5" t="s">
        <v>481</v>
      </c>
      <c r="J195" s="5" t="s">
        <v>396</v>
      </c>
      <c r="K195" s="5" t="s">
        <v>481</v>
      </c>
      <c r="L195" s="5" t="s">
        <v>481</v>
      </c>
      <c r="M195" s="5" t="s">
        <v>396</v>
      </c>
      <c r="N195" s="9" t="s">
        <v>481</v>
      </c>
      <c r="O195" s="5" t="s">
        <v>481</v>
      </c>
      <c r="P195" s="5" t="s">
        <v>481</v>
      </c>
      <c r="Q195" s="5" t="s">
        <v>31</v>
      </c>
      <c r="R195" s="5" t="s">
        <v>31</v>
      </c>
      <c r="S195" s="5" t="s">
        <v>31</v>
      </c>
      <c r="T195" s="5" t="s">
        <v>31</v>
      </c>
      <c r="U195" s="5" t="s">
        <v>31</v>
      </c>
      <c r="V195" s="5" t="s">
        <v>31</v>
      </c>
      <c r="W195" s="5" t="s">
        <v>31</v>
      </c>
      <c r="X195" s="5">
        <v>1</v>
      </c>
      <c r="Y195" s="9"/>
      <c r="Z195" s="3" t="s">
        <v>382</v>
      </c>
      <c r="AA195" s="5"/>
      <c r="AB195" s="5"/>
      <c r="AC195" s="5"/>
    </row>
    <row r="196" spans="1:29" s="4" customFormat="1" ht="12" x14ac:dyDescent="0.25">
      <c r="A196" s="5" t="s">
        <v>2783</v>
      </c>
      <c r="B196" s="5" t="s">
        <v>2784</v>
      </c>
      <c r="C196" s="8" t="s">
        <v>2174</v>
      </c>
      <c r="D196" s="8" t="s">
        <v>2785</v>
      </c>
      <c r="E196" s="11" t="s">
        <v>1474</v>
      </c>
      <c r="F196" s="8" t="s">
        <v>2786</v>
      </c>
      <c r="G196" s="8" t="s">
        <v>2787</v>
      </c>
      <c r="H196" s="8" t="s">
        <v>32</v>
      </c>
      <c r="I196" s="5" t="s">
        <v>481</v>
      </c>
      <c r="J196" s="5" t="s">
        <v>396</v>
      </c>
      <c r="K196" s="5" t="s">
        <v>481</v>
      </c>
      <c r="L196" s="5" t="s">
        <v>481</v>
      </c>
      <c r="M196" s="5" t="s">
        <v>396</v>
      </c>
      <c r="N196" s="9" t="s">
        <v>481</v>
      </c>
      <c r="O196" s="5" t="s">
        <v>481</v>
      </c>
      <c r="P196" s="5" t="s">
        <v>481</v>
      </c>
      <c r="Q196" s="5" t="s">
        <v>482</v>
      </c>
      <c r="R196" s="5" t="s">
        <v>31</v>
      </c>
      <c r="S196" s="5" t="s">
        <v>31</v>
      </c>
      <c r="T196" s="5" t="s">
        <v>31</v>
      </c>
      <c r="U196" s="5" t="s">
        <v>31</v>
      </c>
      <c r="V196" s="5" t="s">
        <v>31</v>
      </c>
      <c r="W196" s="5" t="s">
        <v>482</v>
      </c>
      <c r="X196" s="5">
        <v>1</v>
      </c>
      <c r="Y196" s="9"/>
      <c r="Z196" s="3" t="s">
        <v>382</v>
      </c>
      <c r="AA196" s="5"/>
      <c r="AB196" s="5"/>
      <c r="AC196" s="5"/>
    </row>
    <row r="197" spans="1:29" s="4" customFormat="1" ht="12" x14ac:dyDescent="0.25">
      <c r="A197" s="5" t="s">
        <v>2788</v>
      </c>
      <c r="B197" s="5" t="s">
        <v>2789</v>
      </c>
      <c r="C197" s="8" t="s">
        <v>2174</v>
      </c>
      <c r="D197" s="8" t="s">
        <v>2790</v>
      </c>
      <c r="E197" s="11" t="s">
        <v>1748</v>
      </c>
      <c r="F197" s="8" t="s">
        <v>191</v>
      </c>
      <c r="G197" s="8" t="s">
        <v>2791</v>
      </c>
      <c r="H197" s="8" t="s">
        <v>32</v>
      </c>
      <c r="I197" s="5">
        <v>0</v>
      </c>
      <c r="J197" s="5">
        <v>1</v>
      </c>
      <c r="K197" s="5">
        <v>0</v>
      </c>
      <c r="L197" s="5">
        <v>0</v>
      </c>
      <c r="M197" s="5">
        <v>1</v>
      </c>
      <c r="N197" s="9">
        <v>0</v>
      </c>
      <c r="O197" s="5">
        <v>0</v>
      </c>
      <c r="P197" s="5">
        <v>0</v>
      </c>
      <c r="Q197" s="5" t="s">
        <v>31</v>
      </c>
      <c r="R197" s="5" t="s">
        <v>31</v>
      </c>
      <c r="S197" s="5" t="s">
        <v>31</v>
      </c>
      <c r="T197" s="5" t="s">
        <v>31</v>
      </c>
      <c r="U197" s="5" t="s">
        <v>31</v>
      </c>
      <c r="V197" s="5" t="s">
        <v>31</v>
      </c>
      <c r="W197" s="5" t="s">
        <v>482</v>
      </c>
      <c r="X197" s="5">
        <v>1</v>
      </c>
      <c r="Y197" s="9"/>
      <c r="Z197" s="3" t="s">
        <v>382</v>
      </c>
      <c r="AA197" s="5"/>
      <c r="AB197" s="5"/>
      <c r="AC197" s="5"/>
    </row>
    <row r="198" spans="1:29" s="4" customFormat="1" ht="12" x14ac:dyDescent="0.25">
      <c r="A198" s="5" t="s">
        <v>3069</v>
      </c>
      <c r="B198" s="5" t="s">
        <v>3070</v>
      </c>
      <c r="C198" s="8" t="s">
        <v>2174</v>
      </c>
      <c r="D198" s="8" t="s">
        <v>3071</v>
      </c>
      <c r="E198" s="11" t="s">
        <v>1441</v>
      </c>
      <c r="F198" s="8" t="s">
        <v>3072</v>
      </c>
      <c r="G198" s="8" t="s">
        <v>3073</v>
      </c>
      <c r="H198" s="8" t="s">
        <v>259</v>
      </c>
      <c r="I198" s="5" t="s">
        <v>481</v>
      </c>
      <c r="J198" s="5" t="s">
        <v>396</v>
      </c>
      <c r="K198" s="5" t="s">
        <v>481</v>
      </c>
      <c r="L198" s="5" t="s">
        <v>481</v>
      </c>
      <c r="M198" s="5" t="s">
        <v>396</v>
      </c>
      <c r="N198" s="9" t="s">
        <v>481</v>
      </c>
      <c r="O198" s="5" t="s">
        <v>481</v>
      </c>
      <c r="P198" s="5" t="s">
        <v>481</v>
      </c>
      <c r="Q198" s="5" t="s">
        <v>482</v>
      </c>
      <c r="R198" s="5" t="s">
        <v>31</v>
      </c>
      <c r="S198" s="5" t="s">
        <v>31</v>
      </c>
      <c r="T198" s="5" t="s">
        <v>31</v>
      </c>
      <c r="U198" s="5" t="s">
        <v>31</v>
      </c>
      <c r="V198" s="5" t="s">
        <v>31</v>
      </c>
      <c r="W198" s="5" t="s">
        <v>482</v>
      </c>
      <c r="X198" s="5">
        <v>1</v>
      </c>
      <c r="Y198" s="9"/>
      <c r="Z198" s="3" t="s">
        <v>382</v>
      </c>
      <c r="AA198" s="5"/>
      <c r="AB198" s="5"/>
      <c r="AC198" s="5"/>
    </row>
    <row r="199" spans="1:29" s="4" customFormat="1" ht="12" x14ac:dyDescent="0.25">
      <c r="A199" s="5" t="s">
        <v>3074</v>
      </c>
      <c r="B199" s="5" t="s">
        <v>3075</v>
      </c>
      <c r="C199" s="8" t="s">
        <v>2174</v>
      </c>
      <c r="D199" s="8" t="s">
        <v>3076</v>
      </c>
      <c r="E199" s="11" t="s">
        <v>3077</v>
      </c>
      <c r="F199" s="8" t="s">
        <v>3078</v>
      </c>
      <c r="G199" s="8" t="s">
        <v>537</v>
      </c>
      <c r="H199" s="8" t="s">
        <v>259</v>
      </c>
      <c r="I199" s="5" t="s">
        <v>481</v>
      </c>
      <c r="J199" s="5" t="s">
        <v>481</v>
      </c>
      <c r="K199" s="5" t="s">
        <v>396</v>
      </c>
      <c r="L199" s="5" t="s">
        <v>481</v>
      </c>
      <c r="M199" s="5" t="s">
        <v>396</v>
      </c>
      <c r="N199" s="9" t="s">
        <v>481</v>
      </c>
      <c r="O199" s="5" t="s">
        <v>481</v>
      </c>
      <c r="P199" s="5" t="s">
        <v>481</v>
      </c>
      <c r="Q199" s="5" t="s">
        <v>31</v>
      </c>
      <c r="R199" s="5" t="s">
        <v>31</v>
      </c>
      <c r="S199" s="5" t="s">
        <v>31</v>
      </c>
      <c r="T199" s="5" t="s">
        <v>31</v>
      </c>
      <c r="U199" s="5" t="s">
        <v>31</v>
      </c>
      <c r="V199" s="5" t="s">
        <v>31</v>
      </c>
      <c r="W199" s="5" t="s">
        <v>482</v>
      </c>
      <c r="X199" s="5">
        <v>1</v>
      </c>
      <c r="Y199" s="9"/>
      <c r="Z199" s="3" t="s">
        <v>382</v>
      </c>
      <c r="AA199" s="5"/>
      <c r="AB199" s="5"/>
      <c r="AC199" s="5"/>
    </row>
    <row r="200" spans="1:29" s="4" customFormat="1" ht="12" x14ac:dyDescent="0.25">
      <c r="A200" s="5" t="s">
        <v>3158</v>
      </c>
      <c r="B200" s="5" t="s">
        <v>3159</v>
      </c>
      <c r="C200" s="8" t="s">
        <v>2174</v>
      </c>
      <c r="D200" s="8" t="s">
        <v>3160</v>
      </c>
      <c r="E200" s="11" t="s">
        <v>1749</v>
      </c>
      <c r="F200" s="8" t="s">
        <v>46</v>
      </c>
      <c r="G200" s="8" t="s">
        <v>3161</v>
      </c>
      <c r="H200" s="8" t="s">
        <v>175</v>
      </c>
      <c r="I200" s="5" t="s">
        <v>481</v>
      </c>
      <c r="J200" s="5" t="s">
        <v>396</v>
      </c>
      <c r="K200" s="5" t="s">
        <v>481</v>
      </c>
      <c r="L200" s="5" t="s">
        <v>481</v>
      </c>
      <c r="M200" s="5" t="s">
        <v>396</v>
      </c>
      <c r="N200" s="9" t="s">
        <v>481</v>
      </c>
      <c r="O200" s="5" t="s">
        <v>481</v>
      </c>
      <c r="P200" s="5" t="s">
        <v>481</v>
      </c>
      <c r="Q200" s="5" t="s">
        <v>31</v>
      </c>
      <c r="R200" s="5" t="s">
        <v>31</v>
      </c>
      <c r="S200" s="5" t="s">
        <v>31</v>
      </c>
      <c r="T200" s="5" t="s">
        <v>31</v>
      </c>
      <c r="U200" s="5" t="s">
        <v>31</v>
      </c>
      <c r="V200" s="5" t="s">
        <v>31</v>
      </c>
      <c r="W200" s="5" t="s">
        <v>482</v>
      </c>
      <c r="X200" s="5">
        <v>1</v>
      </c>
      <c r="Y200" s="9"/>
      <c r="Z200" s="3" t="s">
        <v>382</v>
      </c>
      <c r="AA200" s="5"/>
      <c r="AB200" s="5"/>
      <c r="AC200" s="5"/>
    </row>
    <row r="201" spans="1:29" s="4" customFormat="1" ht="12" x14ac:dyDescent="0.25">
      <c r="A201" s="5" t="s">
        <v>3162</v>
      </c>
      <c r="B201" s="5" t="s">
        <v>3163</v>
      </c>
      <c r="C201" s="8" t="s">
        <v>2174</v>
      </c>
      <c r="D201" s="8" t="s">
        <v>3164</v>
      </c>
      <c r="E201" s="11" t="s">
        <v>3165</v>
      </c>
      <c r="F201" s="8" t="s">
        <v>3166</v>
      </c>
      <c r="G201" s="8" t="s">
        <v>3167</v>
      </c>
      <c r="H201" s="8" t="s">
        <v>175</v>
      </c>
      <c r="I201" s="5">
        <v>0</v>
      </c>
      <c r="J201" s="5">
        <v>1</v>
      </c>
      <c r="K201" s="5">
        <v>0</v>
      </c>
      <c r="L201" s="5">
        <v>0</v>
      </c>
      <c r="M201" s="5">
        <v>1</v>
      </c>
      <c r="N201" s="9">
        <v>0</v>
      </c>
      <c r="O201" s="5">
        <v>0</v>
      </c>
      <c r="P201" s="5">
        <v>0</v>
      </c>
      <c r="Q201" s="5" t="s">
        <v>31</v>
      </c>
      <c r="R201" s="5" t="s">
        <v>31</v>
      </c>
      <c r="S201" s="5" t="s">
        <v>31</v>
      </c>
      <c r="T201" s="5" t="s">
        <v>31</v>
      </c>
      <c r="U201" s="5" t="s">
        <v>31</v>
      </c>
      <c r="V201" s="5" t="s">
        <v>31</v>
      </c>
      <c r="W201" s="5" t="s">
        <v>482</v>
      </c>
      <c r="X201" s="5">
        <v>1</v>
      </c>
      <c r="Y201" s="9"/>
      <c r="Z201" s="3" t="s">
        <v>382</v>
      </c>
      <c r="AA201" s="5"/>
      <c r="AB201" s="5"/>
      <c r="AC201" s="5"/>
    </row>
    <row r="202" spans="1:29" s="4" customFormat="1" ht="12" x14ac:dyDescent="0.25">
      <c r="A202" s="5" t="s">
        <v>2792</v>
      </c>
      <c r="B202" s="5" t="s">
        <v>2793</v>
      </c>
      <c r="C202" s="8" t="s">
        <v>2174</v>
      </c>
      <c r="D202" s="8" t="s">
        <v>2794</v>
      </c>
      <c r="E202" s="11" t="s">
        <v>226</v>
      </c>
      <c r="F202" s="8" t="s">
        <v>2795</v>
      </c>
      <c r="G202" s="8" t="s">
        <v>2796</v>
      </c>
      <c r="H202" s="8" t="s">
        <v>32</v>
      </c>
      <c r="I202" s="5" t="s">
        <v>481</v>
      </c>
      <c r="J202" s="5">
        <v>0.5</v>
      </c>
      <c r="K202" s="5" t="s">
        <v>481</v>
      </c>
      <c r="L202" s="5" t="s">
        <v>481</v>
      </c>
      <c r="M202" s="5">
        <v>0.5</v>
      </c>
      <c r="N202" s="9" t="s">
        <v>481</v>
      </c>
      <c r="O202" s="5" t="s">
        <v>481</v>
      </c>
      <c r="P202" s="5" t="s">
        <v>481</v>
      </c>
      <c r="Q202" s="5" t="s">
        <v>31</v>
      </c>
      <c r="R202" s="5" t="s">
        <v>31</v>
      </c>
      <c r="S202" s="5" t="s">
        <v>31</v>
      </c>
      <c r="T202" s="5" t="s">
        <v>31</v>
      </c>
      <c r="U202" s="5" t="s">
        <v>31</v>
      </c>
      <c r="V202" s="5" t="s">
        <v>31</v>
      </c>
      <c r="W202" s="5" t="s">
        <v>482</v>
      </c>
      <c r="X202" s="5">
        <v>0.5</v>
      </c>
      <c r="Y202" s="9"/>
      <c r="Z202" s="3" t="s">
        <v>382</v>
      </c>
      <c r="AA202" s="5"/>
      <c r="AB202" s="5"/>
      <c r="AC202" s="5"/>
    </row>
    <row r="203" spans="1:29" s="4" customFormat="1" ht="12" x14ac:dyDescent="0.25">
      <c r="A203" s="5" t="s">
        <v>3172</v>
      </c>
      <c r="B203" s="5" t="s">
        <v>3173</v>
      </c>
      <c r="C203" s="8" t="s">
        <v>2174</v>
      </c>
      <c r="D203" s="8" t="s">
        <v>3174</v>
      </c>
      <c r="E203" s="11" t="s">
        <v>3100</v>
      </c>
      <c r="F203" s="8" t="s">
        <v>1474</v>
      </c>
      <c r="G203" s="8" t="s">
        <v>3175</v>
      </c>
      <c r="H203" s="8" t="s">
        <v>175</v>
      </c>
      <c r="I203" s="5">
        <v>0</v>
      </c>
      <c r="J203" s="5">
        <v>0.5</v>
      </c>
      <c r="K203" s="5">
        <v>0</v>
      </c>
      <c r="L203" s="5">
        <v>0</v>
      </c>
      <c r="M203" s="5">
        <v>0.5</v>
      </c>
      <c r="N203" s="9">
        <v>0</v>
      </c>
      <c r="O203" s="5">
        <v>0</v>
      </c>
      <c r="P203" s="5">
        <v>0</v>
      </c>
      <c r="Q203" s="5" t="s">
        <v>31</v>
      </c>
      <c r="R203" s="5" t="s">
        <v>31</v>
      </c>
      <c r="S203" s="5" t="s">
        <v>31</v>
      </c>
      <c r="T203" s="5" t="s">
        <v>31</v>
      </c>
      <c r="U203" s="5" t="s">
        <v>31</v>
      </c>
      <c r="V203" s="5" t="s">
        <v>31</v>
      </c>
      <c r="W203" s="5" t="s">
        <v>482</v>
      </c>
      <c r="X203" s="5">
        <v>0.5</v>
      </c>
      <c r="Y203" s="9"/>
      <c r="Z203" s="3" t="s">
        <v>382</v>
      </c>
      <c r="AA203" s="5"/>
      <c r="AB203" s="5"/>
      <c r="AC203" s="5"/>
    </row>
    <row r="204" spans="1:29" s="4" customFormat="1" ht="12" x14ac:dyDescent="0.25">
      <c r="A204" s="5" t="s">
        <v>2797</v>
      </c>
      <c r="B204" s="5" t="s">
        <v>2798</v>
      </c>
      <c r="C204" s="8" t="s">
        <v>2174</v>
      </c>
      <c r="D204" s="8" t="s">
        <v>2799</v>
      </c>
      <c r="E204" s="11" t="s">
        <v>1938</v>
      </c>
      <c r="F204" s="8" t="s">
        <v>1366</v>
      </c>
      <c r="G204" s="8" t="s">
        <v>2800</v>
      </c>
      <c r="H204" s="8" t="s">
        <v>32</v>
      </c>
      <c r="I204" s="5">
        <v>0</v>
      </c>
      <c r="J204" s="5">
        <v>0.5</v>
      </c>
      <c r="K204" s="5">
        <v>0</v>
      </c>
      <c r="L204" s="5">
        <v>0</v>
      </c>
      <c r="M204" s="5">
        <v>0.5</v>
      </c>
      <c r="N204" s="9">
        <v>0</v>
      </c>
      <c r="O204" s="5">
        <v>0</v>
      </c>
      <c r="P204" s="5">
        <v>0</v>
      </c>
      <c r="Q204" s="5" t="s">
        <v>31</v>
      </c>
      <c r="R204" s="5" t="s">
        <v>31</v>
      </c>
      <c r="S204" s="5" t="s">
        <v>31</v>
      </c>
      <c r="T204" s="5" t="s">
        <v>31</v>
      </c>
      <c r="U204" s="5" t="s">
        <v>31</v>
      </c>
      <c r="V204" s="5" t="s">
        <v>31</v>
      </c>
      <c r="W204" s="5" t="s">
        <v>482</v>
      </c>
      <c r="X204" s="5">
        <v>0.5</v>
      </c>
      <c r="Y204" s="9"/>
      <c r="Z204" s="3" t="s">
        <v>382</v>
      </c>
      <c r="AA204" s="5" t="s">
        <v>2801</v>
      </c>
      <c r="AB204" s="5" t="s">
        <v>2235</v>
      </c>
      <c r="AC204" s="5" t="s">
        <v>2802</v>
      </c>
    </row>
    <row r="205" spans="1:29" s="4" customFormat="1" ht="24" x14ac:dyDescent="0.25">
      <c r="A205" s="5" t="s">
        <v>3079</v>
      </c>
      <c r="B205" s="5" t="s">
        <v>3080</v>
      </c>
      <c r="C205" s="8" t="s">
        <v>2174</v>
      </c>
      <c r="D205" s="8" t="s">
        <v>3081</v>
      </c>
      <c r="E205" s="11" t="s">
        <v>3082</v>
      </c>
      <c r="F205" s="8" t="s">
        <v>3083</v>
      </c>
      <c r="G205" s="8" t="s">
        <v>2505</v>
      </c>
      <c r="H205" s="8" t="s">
        <v>259</v>
      </c>
      <c r="I205" s="5">
        <v>0</v>
      </c>
      <c r="J205" s="5">
        <v>0.5</v>
      </c>
      <c r="K205" s="5">
        <v>0</v>
      </c>
      <c r="L205" s="5">
        <v>0</v>
      </c>
      <c r="M205" s="5">
        <v>0.5</v>
      </c>
      <c r="N205" s="9">
        <v>0</v>
      </c>
      <c r="O205" s="5">
        <v>0</v>
      </c>
      <c r="P205" s="5">
        <v>0</v>
      </c>
      <c r="Q205" s="5" t="s">
        <v>482</v>
      </c>
      <c r="R205" s="5" t="s">
        <v>31</v>
      </c>
      <c r="S205" s="5" t="s">
        <v>31</v>
      </c>
      <c r="T205" s="5" t="s">
        <v>31</v>
      </c>
      <c r="U205" s="5" t="s">
        <v>31</v>
      </c>
      <c r="V205" s="5" t="s">
        <v>31</v>
      </c>
      <c r="W205" s="5" t="s">
        <v>482</v>
      </c>
      <c r="X205" s="5">
        <v>0.5</v>
      </c>
      <c r="Y205" s="81" t="s">
        <v>2302</v>
      </c>
      <c r="Z205" s="3" t="s">
        <v>382</v>
      </c>
      <c r="AA205" s="5" t="s">
        <v>3084</v>
      </c>
      <c r="AB205" s="5" t="s">
        <v>387</v>
      </c>
      <c r="AC205" s="5" t="s">
        <v>3085</v>
      </c>
    </row>
    <row r="206" spans="1:29" s="4" customFormat="1" ht="12" x14ac:dyDescent="0.25">
      <c r="A206" s="5" t="s">
        <v>3086</v>
      </c>
      <c r="B206" s="5" t="s">
        <v>3087</v>
      </c>
      <c r="C206" s="8" t="s">
        <v>2174</v>
      </c>
      <c r="D206" s="8" t="s">
        <v>3088</v>
      </c>
      <c r="E206" s="11" t="s">
        <v>3089</v>
      </c>
      <c r="F206" s="8" t="s">
        <v>3090</v>
      </c>
      <c r="G206" s="8" t="s">
        <v>3091</v>
      </c>
      <c r="H206" s="8" t="s">
        <v>259</v>
      </c>
      <c r="I206" s="5" t="s">
        <v>481</v>
      </c>
      <c r="J206" s="5" t="s">
        <v>481</v>
      </c>
      <c r="K206" s="5">
        <v>0.5</v>
      </c>
      <c r="L206" s="5" t="s">
        <v>481</v>
      </c>
      <c r="M206" s="5" t="s">
        <v>481</v>
      </c>
      <c r="N206" s="9" t="s">
        <v>481</v>
      </c>
      <c r="O206" s="5" t="s">
        <v>481</v>
      </c>
      <c r="P206" s="5" t="s">
        <v>481</v>
      </c>
      <c r="Q206" s="5" t="s">
        <v>31</v>
      </c>
      <c r="R206" s="5" t="s">
        <v>31</v>
      </c>
      <c r="S206" s="5" t="s">
        <v>31</v>
      </c>
      <c r="T206" s="5" t="s">
        <v>31</v>
      </c>
      <c r="U206" s="5" t="s">
        <v>31</v>
      </c>
      <c r="V206" s="5" t="s">
        <v>31</v>
      </c>
      <c r="W206" s="5" t="s">
        <v>482</v>
      </c>
      <c r="X206" s="5">
        <v>0.5</v>
      </c>
      <c r="Y206" s="9"/>
      <c r="Z206" s="3" t="s">
        <v>382</v>
      </c>
      <c r="AA206" s="5"/>
      <c r="AB206" s="5"/>
      <c r="AC206" s="5"/>
    </row>
    <row r="207" spans="1:29" s="4" customFormat="1" ht="12" x14ac:dyDescent="0.25">
      <c r="A207" s="5" t="s">
        <v>3168</v>
      </c>
      <c r="B207" s="5" t="s">
        <v>3169</v>
      </c>
      <c r="C207" s="8" t="s">
        <v>2174</v>
      </c>
      <c r="D207" s="8" t="s">
        <v>3170</v>
      </c>
      <c r="E207" s="11" t="s">
        <v>3171</v>
      </c>
      <c r="F207" s="8" t="s">
        <v>400</v>
      </c>
      <c r="G207" s="8" t="s">
        <v>1820</v>
      </c>
      <c r="H207" s="8" t="s">
        <v>175</v>
      </c>
      <c r="I207" s="5">
        <v>0</v>
      </c>
      <c r="J207" s="5">
        <v>0.5</v>
      </c>
      <c r="K207" s="5">
        <v>0</v>
      </c>
      <c r="L207" s="5">
        <v>0</v>
      </c>
      <c r="M207" s="5">
        <v>0.5</v>
      </c>
      <c r="N207" s="9">
        <v>0</v>
      </c>
      <c r="O207" s="5">
        <v>0</v>
      </c>
      <c r="P207" s="5">
        <v>0</v>
      </c>
      <c r="Q207" s="5" t="s">
        <v>31</v>
      </c>
      <c r="R207" s="5" t="s">
        <v>31</v>
      </c>
      <c r="S207" s="5" t="s">
        <v>31</v>
      </c>
      <c r="T207" s="5" t="s">
        <v>31</v>
      </c>
      <c r="U207" s="5" t="s">
        <v>31</v>
      </c>
      <c r="V207" s="5" t="s">
        <v>31</v>
      </c>
      <c r="W207" s="5" t="s">
        <v>482</v>
      </c>
      <c r="X207" s="5">
        <v>0.5</v>
      </c>
      <c r="Y207" s="9"/>
      <c r="Z207" s="3" t="s">
        <v>382</v>
      </c>
      <c r="AA207" s="5"/>
      <c r="AB207" s="5"/>
      <c r="AC207" s="5"/>
    </row>
    <row r="208" spans="1:29" s="4" customFormat="1" ht="12" x14ac:dyDescent="0.25">
      <c r="A208" s="5" t="s">
        <v>2803</v>
      </c>
      <c r="B208" s="5" t="s">
        <v>2804</v>
      </c>
      <c r="C208" s="8" t="s">
        <v>2174</v>
      </c>
      <c r="D208" s="8" t="s">
        <v>2805</v>
      </c>
      <c r="E208" s="11" t="s">
        <v>1223</v>
      </c>
      <c r="F208" s="8" t="s">
        <v>2651</v>
      </c>
      <c r="G208" s="8" t="s">
        <v>2806</v>
      </c>
      <c r="H208" s="8" t="s">
        <v>32</v>
      </c>
      <c r="I208" s="5">
        <v>0</v>
      </c>
      <c r="J208" s="5">
        <v>0</v>
      </c>
      <c r="K208" s="5">
        <v>0.2</v>
      </c>
      <c r="L208" s="5">
        <v>0</v>
      </c>
      <c r="M208" s="5">
        <v>0.2</v>
      </c>
      <c r="N208" s="9">
        <v>0</v>
      </c>
      <c r="O208" s="5">
        <v>0</v>
      </c>
      <c r="P208" s="5">
        <v>0</v>
      </c>
      <c r="Q208" s="5" t="s">
        <v>31</v>
      </c>
      <c r="R208" s="5" t="s">
        <v>31</v>
      </c>
      <c r="S208" s="5" t="s">
        <v>31</v>
      </c>
      <c r="T208" s="5" t="s">
        <v>31</v>
      </c>
      <c r="U208" s="5" t="s">
        <v>31</v>
      </c>
      <c r="V208" s="5" t="s">
        <v>31</v>
      </c>
      <c r="W208" s="5" t="s">
        <v>482</v>
      </c>
      <c r="X208" s="5">
        <v>0.2</v>
      </c>
      <c r="Y208" s="9"/>
      <c r="Z208" s="3" t="s">
        <v>382</v>
      </c>
      <c r="AA208" s="5"/>
      <c r="AB208" s="5"/>
      <c r="AC208" s="5"/>
    </row>
    <row r="209" spans="1:29" s="4" customFormat="1" ht="12" x14ac:dyDescent="0.25">
      <c r="A209" s="5" t="s">
        <v>2814</v>
      </c>
      <c r="B209" s="5" t="s">
        <v>2815</v>
      </c>
      <c r="C209" s="8" t="s">
        <v>2174</v>
      </c>
      <c r="D209" s="8" t="s">
        <v>2816</v>
      </c>
      <c r="E209" s="11" t="s">
        <v>2817</v>
      </c>
      <c r="F209" s="8" t="s">
        <v>109</v>
      </c>
      <c r="G209" s="8" t="s">
        <v>2818</v>
      </c>
      <c r="H209" s="8" t="s">
        <v>32</v>
      </c>
      <c r="I209" s="5" t="s">
        <v>481</v>
      </c>
      <c r="J209" s="5" t="s">
        <v>481</v>
      </c>
      <c r="K209" s="5" t="s">
        <v>481</v>
      </c>
      <c r="L209" s="5" t="s">
        <v>481</v>
      </c>
      <c r="M209" s="5" t="s">
        <v>481</v>
      </c>
      <c r="N209" s="9" t="s">
        <v>481</v>
      </c>
      <c r="O209" s="5" t="s">
        <v>481</v>
      </c>
      <c r="P209" s="5" t="s">
        <v>481</v>
      </c>
      <c r="Q209" s="5" t="s">
        <v>31</v>
      </c>
      <c r="R209" s="5" t="s">
        <v>31</v>
      </c>
      <c r="S209" s="5" t="s">
        <v>31</v>
      </c>
      <c r="T209" s="5" t="s">
        <v>31</v>
      </c>
      <c r="U209" s="5" t="s">
        <v>31</v>
      </c>
      <c r="V209" s="5" t="s">
        <v>31</v>
      </c>
      <c r="W209" s="5" t="s">
        <v>482</v>
      </c>
      <c r="X209" s="5">
        <v>0</v>
      </c>
      <c r="Y209" s="9"/>
      <c r="Z209" s="3" t="s">
        <v>382</v>
      </c>
      <c r="AA209" s="5"/>
      <c r="AB209" s="5"/>
      <c r="AC209" s="5"/>
    </row>
    <row r="210" spans="1:29" s="4" customFormat="1" ht="12" x14ac:dyDescent="0.25">
      <c r="A210" s="5" t="s">
        <v>2819</v>
      </c>
      <c r="B210" s="5" t="s">
        <v>2820</v>
      </c>
      <c r="C210" s="8" t="s">
        <v>2174</v>
      </c>
      <c r="D210" s="8" t="s">
        <v>2821</v>
      </c>
      <c r="E210" s="11" t="s">
        <v>636</v>
      </c>
      <c r="F210" s="8" t="s">
        <v>2822</v>
      </c>
      <c r="G210" s="8" t="s">
        <v>2823</v>
      </c>
      <c r="H210" s="8" t="s">
        <v>32</v>
      </c>
      <c r="I210" s="5">
        <v>0</v>
      </c>
      <c r="J210" s="5">
        <v>0</v>
      </c>
      <c r="K210" s="5">
        <v>0</v>
      </c>
      <c r="L210" s="5">
        <v>0</v>
      </c>
      <c r="M210" s="5">
        <v>0</v>
      </c>
      <c r="N210" s="9">
        <v>0</v>
      </c>
      <c r="O210" s="5">
        <v>0</v>
      </c>
      <c r="P210" s="5">
        <v>0</v>
      </c>
      <c r="Q210" s="5" t="s">
        <v>31</v>
      </c>
      <c r="R210" s="5" t="s">
        <v>31</v>
      </c>
      <c r="S210" s="5" t="s">
        <v>31</v>
      </c>
      <c r="T210" s="5" t="s">
        <v>31</v>
      </c>
      <c r="U210" s="5" t="s">
        <v>31</v>
      </c>
      <c r="V210" s="5" t="s">
        <v>31</v>
      </c>
      <c r="W210" s="5" t="s">
        <v>482</v>
      </c>
      <c r="X210" s="5">
        <v>0</v>
      </c>
      <c r="Y210" s="9"/>
      <c r="Z210" s="3" t="s">
        <v>382</v>
      </c>
      <c r="AA210" s="5"/>
      <c r="AB210" s="5"/>
      <c r="AC210" s="5"/>
    </row>
    <row r="211" spans="1:29" s="4" customFormat="1" ht="12" x14ac:dyDescent="0.25">
      <c r="A211" s="5" t="s">
        <v>3097</v>
      </c>
      <c r="B211" s="5" t="s">
        <v>3098</v>
      </c>
      <c r="C211" s="8" t="s">
        <v>2174</v>
      </c>
      <c r="D211" s="8" t="s">
        <v>3099</v>
      </c>
      <c r="E211" s="11" t="s">
        <v>3100</v>
      </c>
      <c r="F211" s="8" t="s">
        <v>1474</v>
      </c>
      <c r="G211" s="8" t="s">
        <v>76</v>
      </c>
      <c r="H211" s="8" t="s">
        <v>259</v>
      </c>
      <c r="I211" s="5">
        <v>0</v>
      </c>
      <c r="J211" s="5">
        <v>0</v>
      </c>
      <c r="K211" s="5">
        <v>0</v>
      </c>
      <c r="L211" s="5">
        <v>0</v>
      </c>
      <c r="M211" s="5">
        <v>0</v>
      </c>
      <c r="N211" s="9">
        <v>0</v>
      </c>
      <c r="O211" s="5">
        <v>0</v>
      </c>
      <c r="P211" s="5">
        <v>0</v>
      </c>
      <c r="Q211" s="5" t="s">
        <v>31</v>
      </c>
      <c r="R211" s="5" t="s">
        <v>31</v>
      </c>
      <c r="S211" s="5" t="s">
        <v>31</v>
      </c>
      <c r="T211" s="5" t="s">
        <v>31</v>
      </c>
      <c r="U211" s="5" t="s">
        <v>31</v>
      </c>
      <c r="V211" s="5" t="s">
        <v>31</v>
      </c>
      <c r="W211" s="5" t="s">
        <v>482</v>
      </c>
      <c r="X211" s="5">
        <v>0</v>
      </c>
      <c r="Y211" s="9"/>
      <c r="Z211" s="3" t="s">
        <v>382</v>
      </c>
      <c r="AA211" s="5"/>
      <c r="AB211" s="5"/>
      <c r="AC211" s="5"/>
    </row>
    <row r="212" spans="1:29" s="4" customFormat="1" ht="12" x14ac:dyDescent="0.25">
      <c r="A212" s="5" t="s">
        <v>3101</v>
      </c>
      <c r="B212" s="5" t="s">
        <v>3102</v>
      </c>
      <c r="C212" s="8" t="s">
        <v>2174</v>
      </c>
      <c r="D212" s="8" t="s">
        <v>3103</v>
      </c>
      <c r="E212" s="11" t="s">
        <v>109</v>
      </c>
      <c r="F212" s="8" t="s">
        <v>3104</v>
      </c>
      <c r="G212" s="8" t="s">
        <v>3105</v>
      </c>
      <c r="H212" s="8" t="s">
        <v>259</v>
      </c>
      <c r="I212" s="5" t="s">
        <v>481</v>
      </c>
      <c r="J212" s="5" t="s">
        <v>481</v>
      </c>
      <c r="K212" s="5" t="s">
        <v>481</v>
      </c>
      <c r="L212" s="5" t="s">
        <v>481</v>
      </c>
      <c r="M212" s="5" t="s">
        <v>481</v>
      </c>
      <c r="N212" s="9" t="s">
        <v>481</v>
      </c>
      <c r="O212" s="5" t="s">
        <v>481</v>
      </c>
      <c r="P212" s="5" t="s">
        <v>481</v>
      </c>
      <c r="Q212" s="5" t="s">
        <v>31</v>
      </c>
      <c r="R212" s="5" t="s">
        <v>31</v>
      </c>
      <c r="S212" s="5" t="s">
        <v>31</v>
      </c>
      <c r="T212" s="5" t="s">
        <v>31</v>
      </c>
      <c r="U212" s="5" t="s">
        <v>31</v>
      </c>
      <c r="V212" s="5" t="s">
        <v>31</v>
      </c>
      <c r="W212" s="5" t="s">
        <v>482</v>
      </c>
      <c r="X212" s="5">
        <v>0</v>
      </c>
      <c r="Y212" s="9"/>
      <c r="Z212" s="3" t="s">
        <v>382</v>
      </c>
      <c r="AA212" s="5"/>
      <c r="AB212" s="5"/>
      <c r="AC212" s="5"/>
    </row>
    <row r="213" spans="1:29" s="4" customFormat="1" ht="12" x14ac:dyDescent="0.25">
      <c r="A213" s="5" t="s">
        <v>2807</v>
      </c>
      <c r="B213" s="5" t="s">
        <v>2808</v>
      </c>
      <c r="C213" s="8" t="s">
        <v>2174</v>
      </c>
      <c r="D213" s="8" t="s">
        <v>2809</v>
      </c>
      <c r="E213" s="11" t="s">
        <v>318</v>
      </c>
      <c r="F213" s="8" t="s">
        <v>2810</v>
      </c>
      <c r="G213" s="8" t="s">
        <v>2811</v>
      </c>
      <c r="H213" s="8" t="s">
        <v>32</v>
      </c>
      <c r="I213" s="5" t="s">
        <v>481</v>
      </c>
      <c r="J213" s="5" t="s">
        <v>481</v>
      </c>
      <c r="K213" s="5" t="s">
        <v>481</v>
      </c>
      <c r="L213" s="5" t="s">
        <v>481</v>
      </c>
      <c r="M213" s="5" t="s">
        <v>481</v>
      </c>
      <c r="N213" s="9" t="s">
        <v>481</v>
      </c>
      <c r="O213" s="5" t="s">
        <v>481</v>
      </c>
      <c r="P213" s="5" t="s">
        <v>481</v>
      </c>
      <c r="Q213" s="5" t="s">
        <v>31</v>
      </c>
      <c r="R213" s="5" t="s">
        <v>31</v>
      </c>
      <c r="S213" s="5" t="s">
        <v>31</v>
      </c>
      <c r="T213" s="5" t="s">
        <v>31</v>
      </c>
      <c r="U213" s="5" t="s">
        <v>31</v>
      </c>
      <c r="V213" s="5" t="s">
        <v>31</v>
      </c>
      <c r="W213" s="5" t="s">
        <v>482</v>
      </c>
      <c r="X213" s="5">
        <v>0</v>
      </c>
      <c r="Y213" s="9"/>
      <c r="Z213" s="3" t="s">
        <v>382</v>
      </c>
      <c r="AA213" s="5" t="s">
        <v>2812</v>
      </c>
      <c r="AB213" s="5" t="s">
        <v>2235</v>
      </c>
      <c r="AC213" s="5" t="s">
        <v>2813</v>
      </c>
    </row>
    <row r="214" spans="1:29" s="4" customFormat="1" ht="12" x14ac:dyDescent="0.25">
      <c r="A214" s="5" t="s">
        <v>2824</v>
      </c>
      <c r="B214" s="5" t="s">
        <v>2825</v>
      </c>
      <c r="C214" s="8" t="s">
        <v>2174</v>
      </c>
      <c r="D214" s="8" t="s">
        <v>2826</v>
      </c>
      <c r="E214" s="11" t="s">
        <v>85</v>
      </c>
      <c r="F214" s="8" t="s">
        <v>172</v>
      </c>
      <c r="G214" s="8" t="s">
        <v>2827</v>
      </c>
      <c r="H214" s="8" t="s">
        <v>32</v>
      </c>
      <c r="I214" s="5" t="s">
        <v>481</v>
      </c>
      <c r="J214" s="5" t="s">
        <v>481</v>
      </c>
      <c r="K214" s="5" t="s">
        <v>481</v>
      </c>
      <c r="L214" s="5" t="s">
        <v>481</v>
      </c>
      <c r="M214" s="5" t="s">
        <v>481</v>
      </c>
      <c r="N214" s="9" t="s">
        <v>481</v>
      </c>
      <c r="O214" s="5" t="s">
        <v>481</v>
      </c>
      <c r="P214" s="5" t="s">
        <v>481</v>
      </c>
      <c r="Q214" s="5" t="s">
        <v>482</v>
      </c>
      <c r="R214" s="5" t="s">
        <v>31</v>
      </c>
      <c r="S214" s="5" t="s">
        <v>31</v>
      </c>
      <c r="T214" s="5" t="s">
        <v>31</v>
      </c>
      <c r="U214" s="5" t="s">
        <v>31</v>
      </c>
      <c r="V214" s="5" t="s">
        <v>31</v>
      </c>
      <c r="W214" s="5" t="s">
        <v>482</v>
      </c>
      <c r="X214" s="5">
        <v>0</v>
      </c>
      <c r="Y214" s="9"/>
      <c r="Z214" s="3" t="s">
        <v>382</v>
      </c>
      <c r="AA214" s="5"/>
      <c r="AB214" s="5"/>
      <c r="AC214" s="5"/>
    </row>
    <row r="215" spans="1:29" s="4" customFormat="1" ht="12" x14ac:dyDescent="0.25">
      <c r="A215" s="5" t="s">
        <v>2828</v>
      </c>
      <c r="B215" s="5" t="s">
        <v>2829</v>
      </c>
      <c r="C215" s="8" t="s">
        <v>2174</v>
      </c>
      <c r="D215" s="8" t="s">
        <v>2830</v>
      </c>
      <c r="E215" s="11" t="s">
        <v>2831</v>
      </c>
      <c r="F215" s="8" t="s">
        <v>191</v>
      </c>
      <c r="G215" s="8" t="s">
        <v>2832</v>
      </c>
      <c r="H215" s="8" t="s">
        <v>32</v>
      </c>
      <c r="I215" s="5">
        <v>0</v>
      </c>
      <c r="J215" s="5">
        <v>0</v>
      </c>
      <c r="K215" s="5">
        <v>0</v>
      </c>
      <c r="L215" s="5">
        <v>0</v>
      </c>
      <c r="M215" s="5">
        <v>0</v>
      </c>
      <c r="N215" s="9">
        <v>0</v>
      </c>
      <c r="O215" s="5">
        <v>0</v>
      </c>
      <c r="P215" s="5">
        <v>0</v>
      </c>
      <c r="Q215" s="5" t="s">
        <v>31</v>
      </c>
      <c r="R215" s="5" t="s">
        <v>31</v>
      </c>
      <c r="S215" s="5" t="s">
        <v>31</v>
      </c>
      <c r="T215" s="5" t="s">
        <v>31</v>
      </c>
      <c r="U215" s="5" t="s">
        <v>31</v>
      </c>
      <c r="V215" s="5" t="s">
        <v>31</v>
      </c>
      <c r="W215" s="5" t="s">
        <v>31</v>
      </c>
      <c r="X215" s="5">
        <v>0</v>
      </c>
      <c r="Y215" s="9" t="s">
        <v>2186</v>
      </c>
      <c r="Z215" s="3" t="s">
        <v>382</v>
      </c>
      <c r="AA215" s="5" t="s">
        <v>2833</v>
      </c>
      <c r="AB215" s="5" t="s">
        <v>387</v>
      </c>
      <c r="AC215" s="5" t="s">
        <v>2834</v>
      </c>
    </row>
    <row r="216" spans="1:29" s="4" customFormat="1" ht="12" x14ac:dyDescent="0.25">
      <c r="A216" s="5" t="s">
        <v>2835</v>
      </c>
      <c r="B216" s="5" t="s">
        <v>2836</v>
      </c>
      <c r="C216" s="8" t="s">
        <v>2174</v>
      </c>
      <c r="D216" s="8" t="s">
        <v>2837</v>
      </c>
      <c r="E216" s="11" t="s">
        <v>2838</v>
      </c>
      <c r="F216" s="8" t="s">
        <v>2839</v>
      </c>
      <c r="G216" s="8" t="s">
        <v>537</v>
      </c>
      <c r="H216" s="8" t="s">
        <v>32</v>
      </c>
      <c r="I216" s="5" t="s">
        <v>481</v>
      </c>
      <c r="J216" s="5" t="s">
        <v>481</v>
      </c>
      <c r="K216" s="5" t="s">
        <v>481</v>
      </c>
      <c r="L216" s="5" t="s">
        <v>481</v>
      </c>
      <c r="M216" s="5" t="s">
        <v>481</v>
      </c>
      <c r="N216" s="9" t="s">
        <v>481</v>
      </c>
      <c r="O216" s="5" t="s">
        <v>481</v>
      </c>
      <c r="P216" s="5" t="s">
        <v>481</v>
      </c>
      <c r="Q216" s="5" t="s">
        <v>31</v>
      </c>
      <c r="R216" s="5" t="s">
        <v>31</v>
      </c>
      <c r="S216" s="5" t="s">
        <v>31</v>
      </c>
      <c r="T216" s="5" t="s">
        <v>31</v>
      </c>
      <c r="U216" s="5" t="s">
        <v>31</v>
      </c>
      <c r="V216" s="5" t="s">
        <v>31</v>
      </c>
      <c r="W216" s="5" t="s">
        <v>482</v>
      </c>
      <c r="X216" s="5">
        <v>0</v>
      </c>
      <c r="Y216" s="9"/>
      <c r="Z216" s="3" t="s">
        <v>382</v>
      </c>
      <c r="AA216" s="5"/>
      <c r="AB216" s="5"/>
      <c r="AC216" s="5"/>
    </row>
    <row r="217" spans="1:29" s="4" customFormat="1" ht="12" x14ac:dyDescent="0.25">
      <c r="A217" s="5" t="s">
        <v>2840</v>
      </c>
      <c r="B217" s="5" t="s">
        <v>2841</v>
      </c>
      <c r="C217" s="8" t="s">
        <v>2174</v>
      </c>
      <c r="D217" s="8" t="s">
        <v>2842</v>
      </c>
      <c r="E217" s="11" t="s">
        <v>285</v>
      </c>
      <c r="F217" s="8" t="s">
        <v>2843</v>
      </c>
      <c r="G217" s="8" t="s">
        <v>2844</v>
      </c>
      <c r="H217" s="8" t="s">
        <v>32</v>
      </c>
      <c r="I217" s="5" t="s">
        <v>481</v>
      </c>
      <c r="J217" s="5" t="s">
        <v>481</v>
      </c>
      <c r="K217" s="5" t="s">
        <v>481</v>
      </c>
      <c r="L217" s="5" t="s">
        <v>481</v>
      </c>
      <c r="M217" s="5" t="s">
        <v>481</v>
      </c>
      <c r="N217" s="9" t="s">
        <v>481</v>
      </c>
      <c r="O217" s="5" t="s">
        <v>481</v>
      </c>
      <c r="P217" s="5" t="s">
        <v>481</v>
      </c>
      <c r="Q217" s="5" t="s">
        <v>31</v>
      </c>
      <c r="R217" s="5" t="s">
        <v>31</v>
      </c>
      <c r="S217" s="5" t="s">
        <v>31</v>
      </c>
      <c r="T217" s="5" t="s">
        <v>31</v>
      </c>
      <c r="U217" s="5" t="s">
        <v>31</v>
      </c>
      <c r="V217" s="5" t="s">
        <v>31</v>
      </c>
      <c r="W217" s="5" t="s">
        <v>482</v>
      </c>
      <c r="X217" s="5">
        <v>0</v>
      </c>
      <c r="Y217" s="9"/>
      <c r="Z217" s="3" t="s">
        <v>382</v>
      </c>
      <c r="AA217" s="5"/>
      <c r="AB217" s="5"/>
      <c r="AC217" s="5"/>
    </row>
    <row r="218" spans="1:29" s="4" customFormat="1" ht="12" x14ac:dyDescent="0.25">
      <c r="A218" s="5" t="s">
        <v>2845</v>
      </c>
      <c r="B218" s="5" t="s">
        <v>2846</v>
      </c>
      <c r="C218" s="8" t="s">
        <v>2174</v>
      </c>
      <c r="D218" s="8" t="s">
        <v>2143</v>
      </c>
      <c r="E218" s="11" t="s">
        <v>1494</v>
      </c>
      <c r="F218" s="8" t="s">
        <v>2144</v>
      </c>
      <c r="G218" s="8" t="s">
        <v>1738</v>
      </c>
      <c r="H218" s="8" t="s">
        <v>32</v>
      </c>
      <c r="I218" s="5" t="s">
        <v>481</v>
      </c>
      <c r="J218" s="5" t="s">
        <v>481</v>
      </c>
      <c r="K218" s="5" t="s">
        <v>481</v>
      </c>
      <c r="L218" s="5" t="s">
        <v>481</v>
      </c>
      <c r="M218" s="5" t="s">
        <v>481</v>
      </c>
      <c r="N218" s="9" t="s">
        <v>481</v>
      </c>
      <c r="O218" s="5" t="s">
        <v>481</v>
      </c>
      <c r="P218" s="5" t="s">
        <v>481</v>
      </c>
      <c r="Q218" s="5" t="s">
        <v>31</v>
      </c>
      <c r="R218" s="5" t="s">
        <v>31</v>
      </c>
      <c r="S218" s="5" t="s">
        <v>31</v>
      </c>
      <c r="T218" s="5" t="s">
        <v>31</v>
      </c>
      <c r="U218" s="5" t="s">
        <v>31</v>
      </c>
      <c r="V218" s="5" t="s">
        <v>31</v>
      </c>
      <c r="W218" s="5" t="s">
        <v>31</v>
      </c>
      <c r="X218" s="5">
        <v>0</v>
      </c>
      <c r="Y218" s="9" t="s">
        <v>2186</v>
      </c>
      <c r="Z218" s="3" t="s">
        <v>382</v>
      </c>
      <c r="AA218" s="5"/>
      <c r="AB218" s="5"/>
      <c r="AC218" s="5"/>
    </row>
    <row r="219" spans="1:29" s="4" customFormat="1" ht="48" x14ac:dyDescent="0.25">
      <c r="A219" s="5" t="s">
        <v>2847</v>
      </c>
      <c r="B219" s="5" t="s">
        <v>2848</v>
      </c>
      <c r="C219" s="8" t="s">
        <v>2174</v>
      </c>
      <c r="D219" s="8" t="s">
        <v>2849</v>
      </c>
      <c r="E219" s="11" t="s">
        <v>1521</v>
      </c>
      <c r="F219" s="8" t="s">
        <v>2850</v>
      </c>
      <c r="G219" s="8" t="s">
        <v>2851</v>
      </c>
      <c r="H219" s="8" t="s">
        <v>32</v>
      </c>
      <c r="I219" s="5">
        <v>0</v>
      </c>
      <c r="J219" s="5">
        <v>0</v>
      </c>
      <c r="K219" s="5">
        <v>0</v>
      </c>
      <c r="L219" s="5">
        <v>0</v>
      </c>
      <c r="M219" s="5">
        <v>0</v>
      </c>
      <c r="N219" s="9">
        <v>0</v>
      </c>
      <c r="O219" s="5">
        <v>0</v>
      </c>
      <c r="P219" s="5">
        <v>0</v>
      </c>
      <c r="Q219" s="5" t="s">
        <v>482</v>
      </c>
      <c r="R219" s="5" t="s">
        <v>31</v>
      </c>
      <c r="S219" s="5" t="s">
        <v>31</v>
      </c>
      <c r="T219" s="5" t="s">
        <v>31</v>
      </c>
      <c r="U219" s="5" t="s">
        <v>31</v>
      </c>
      <c r="V219" s="5" t="s">
        <v>31</v>
      </c>
      <c r="W219" s="5" t="s">
        <v>482</v>
      </c>
      <c r="X219" s="5">
        <v>0</v>
      </c>
      <c r="Y219" s="81" t="s">
        <v>2852</v>
      </c>
      <c r="Z219" s="3" t="s">
        <v>382</v>
      </c>
      <c r="AA219" s="5" t="s">
        <v>2853</v>
      </c>
      <c r="AB219" s="5" t="s">
        <v>387</v>
      </c>
      <c r="AC219" s="5" t="s">
        <v>2854</v>
      </c>
    </row>
    <row r="220" spans="1:29" s="4" customFormat="1" ht="24" x14ac:dyDescent="0.25">
      <c r="A220" s="5" t="s">
        <v>3092</v>
      </c>
      <c r="B220" s="5" t="s">
        <v>3093</v>
      </c>
      <c r="C220" s="8" t="s">
        <v>2174</v>
      </c>
      <c r="D220" s="8" t="s">
        <v>3094</v>
      </c>
      <c r="E220" s="11" t="s">
        <v>3007</v>
      </c>
      <c r="F220" s="8" t="s">
        <v>3095</v>
      </c>
      <c r="G220" s="8" t="s">
        <v>3096</v>
      </c>
      <c r="H220" s="8" t="s">
        <v>259</v>
      </c>
      <c r="I220" s="5">
        <v>0</v>
      </c>
      <c r="J220" s="5">
        <v>0</v>
      </c>
      <c r="K220" s="5">
        <v>0</v>
      </c>
      <c r="L220" s="5">
        <v>0</v>
      </c>
      <c r="M220" s="5">
        <v>0</v>
      </c>
      <c r="N220" s="9">
        <v>0</v>
      </c>
      <c r="O220" s="5">
        <v>0</v>
      </c>
      <c r="P220" s="5">
        <v>0</v>
      </c>
      <c r="Q220" s="5" t="s">
        <v>482</v>
      </c>
      <c r="R220" s="5" t="s">
        <v>31</v>
      </c>
      <c r="S220" s="5" t="s">
        <v>31</v>
      </c>
      <c r="T220" s="5" t="s">
        <v>31</v>
      </c>
      <c r="U220" s="5" t="s">
        <v>31</v>
      </c>
      <c r="V220" s="5" t="s">
        <v>31</v>
      </c>
      <c r="W220" s="5" t="s">
        <v>482</v>
      </c>
      <c r="X220" s="5">
        <v>0</v>
      </c>
      <c r="Y220" s="81" t="s">
        <v>2302</v>
      </c>
      <c r="Z220" s="3" t="s">
        <v>382</v>
      </c>
      <c r="AA220" s="5"/>
      <c r="AB220" s="5"/>
      <c r="AC220" s="5"/>
    </row>
    <row r="221" spans="1:29" s="4" customFormat="1" ht="12" x14ac:dyDescent="0.25">
      <c r="A221" s="5" t="s">
        <v>3106</v>
      </c>
      <c r="B221" s="5" t="s">
        <v>3107</v>
      </c>
      <c r="C221" s="8" t="s">
        <v>2174</v>
      </c>
      <c r="D221" s="8" t="s">
        <v>3108</v>
      </c>
      <c r="E221" s="11" t="s">
        <v>3109</v>
      </c>
      <c r="F221" s="8" t="s">
        <v>1863</v>
      </c>
      <c r="G221" s="8" t="s">
        <v>3110</v>
      </c>
      <c r="H221" s="8" t="s">
        <v>259</v>
      </c>
      <c r="I221" s="5">
        <v>0</v>
      </c>
      <c r="J221" s="5">
        <v>0</v>
      </c>
      <c r="K221" s="5">
        <v>0</v>
      </c>
      <c r="L221" s="5">
        <v>0</v>
      </c>
      <c r="M221" s="5">
        <v>0</v>
      </c>
      <c r="N221" s="9">
        <v>0</v>
      </c>
      <c r="O221" s="5">
        <v>0</v>
      </c>
      <c r="P221" s="5">
        <v>0</v>
      </c>
      <c r="Q221" s="5" t="s">
        <v>31</v>
      </c>
      <c r="R221" s="5" t="s">
        <v>31</v>
      </c>
      <c r="S221" s="5" t="s">
        <v>31</v>
      </c>
      <c r="T221" s="5" t="s">
        <v>31</v>
      </c>
      <c r="U221" s="5" t="s">
        <v>31</v>
      </c>
      <c r="V221" s="5" t="s">
        <v>31</v>
      </c>
      <c r="W221" s="5" t="s">
        <v>482</v>
      </c>
      <c r="X221" s="5">
        <v>0</v>
      </c>
      <c r="Y221" s="9"/>
      <c r="Z221" s="3" t="s">
        <v>382</v>
      </c>
      <c r="AA221" s="5"/>
      <c r="AB221" s="5"/>
      <c r="AC221" s="5"/>
    </row>
    <row r="222" spans="1:29" s="4" customFormat="1" ht="12" x14ac:dyDescent="0.25">
      <c r="A222" s="5" t="s">
        <v>3111</v>
      </c>
      <c r="B222" s="5" t="s">
        <v>3112</v>
      </c>
      <c r="C222" s="8" t="s">
        <v>2174</v>
      </c>
      <c r="D222" s="8" t="s">
        <v>3113</v>
      </c>
      <c r="E222" s="11" t="s">
        <v>3114</v>
      </c>
      <c r="F222" s="8" t="s">
        <v>941</v>
      </c>
      <c r="G222" s="8" t="s">
        <v>3115</v>
      </c>
      <c r="H222" s="8" t="s">
        <v>259</v>
      </c>
      <c r="I222" s="5" t="s">
        <v>481</v>
      </c>
      <c r="J222" s="5" t="s">
        <v>481</v>
      </c>
      <c r="K222" s="5" t="s">
        <v>481</v>
      </c>
      <c r="L222" s="5" t="s">
        <v>481</v>
      </c>
      <c r="M222" s="5" t="s">
        <v>481</v>
      </c>
      <c r="N222" s="9" t="s">
        <v>481</v>
      </c>
      <c r="O222" s="5" t="s">
        <v>481</v>
      </c>
      <c r="P222" s="5" t="s">
        <v>481</v>
      </c>
      <c r="Q222" s="5" t="s">
        <v>3116</v>
      </c>
      <c r="R222" s="5" t="s">
        <v>31</v>
      </c>
      <c r="S222" s="5" t="s">
        <v>31</v>
      </c>
      <c r="T222" s="5" t="s">
        <v>31</v>
      </c>
      <c r="U222" s="5" t="s">
        <v>31</v>
      </c>
      <c r="V222" s="5" t="s">
        <v>31</v>
      </c>
      <c r="W222" s="5" t="s">
        <v>482</v>
      </c>
      <c r="X222" s="5">
        <v>0</v>
      </c>
      <c r="Y222" s="9"/>
      <c r="Z222" s="3" t="s">
        <v>382</v>
      </c>
      <c r="AA222" s="5"/>
      <c r="AB222" s="5"/>
      <c r="AC222" s="5"/>
    </row>
    <row r="223" spans="1:29" s="4" customFormat="1" ht="12" x14ac:dyDescent="0.25">
      <c r="A223" s="5" t="s">
        <v>3176</v>
      </c>
      <c r="B223" s="5" t="s">
        <v>3177</v>
      </c>
      <c r="C223" s="8" t="s">
        <v>2174</v>
      </c>
      <c r="D223" s="8" t="s">
        <v>3178</v>
      </c>
      <c r="E223" s="11" t="s">
        <v>3179</v>
      </c>
      <c r="F223" s="8" t="s">
        <v>1160</v>
      </c>
      <c r="G223" s="8" t="s">
        <v>3180</v>
      </c>
      <c r="H223" s="8" t="s">
        <v>175</v>
      </c>
      <c r="I223" s="5">
        <v>0</v>
      </c>
      <c r="J223" s="5">
        <v>0</v>
      </c>
      <c r="K223" s="5">
        <v>0</v>
      </c>
      <c r="L223" s="5">
        <v>0</v>
      </c>
      <c r="M223" s="5">
        <v>0</v>
      </c>
      <c r="N223" s="9">
        <v>0</v>
      </c>
      <c r="O223" s="5">
        <v>0</v>
      </c>
      <c r="P223" s="5">
        <v>0</v>
      </c>
      <c r="Q223" s="5" t="s">
        <v>31</v>
      </c>
      <c r="R223" s="5" t="s">
        <v>31</v>
      </c>
      <c r="S223" s="5" t="s">
        <v>31</v>
      </c>
      <c r="T223" s="5" t="s">
        <v>31</v>
      </c>
      <c r="U223" s="5" t="s">
        <v>31</v>
      </c>
      <c r="V223" s="5" t="s">
        <v>31</v>
      </c>
      <c r="W223" s="5" t="s">
        <v>482</v>
      </c>
      <c r="X223" s="5">
        <v>0</v>
      </c>
      <c r="Y223" s="9"/>
      <c r="Z223" s="3" t="s">
        <v>382</v>
      </c>
      <c r="AA223" s="5"/>
      <c r="AB223" s="5"/>
      <c r="AC223" s="5"/>
    </row>
    <row r="224" spans="1:29" s="4" customFormat="1" ht="12" x14ac:dyDescent="0.25">
      <c r="A224" s="5" t="s">
        <v>3181</v>
      </c>
      <c r="B224" s="5" t="s">
        <v>3182</v>
      </c>
      <c r="C224" s="8" t="s">
        <v>2174</v>
      </c>
      <c r="D224" s="8" t="s">
        <v>3183</v>
      </c>
      <c r="E224" s="11" t="s">
        <v>791</v>
      </c>
      <c r="F224" s="8" t="s">
        <v>160</v>
      </c>
      <c r="G224" s="8" t="s">
        <v>3184</v>
      </c>
      <c r="H224" s="8" t="s">
        <v>175</v>
      </c>
      <c r="I224" s="5">
        <v>0</v>
      </c>
      <c r="J224" s="5">
        <v>0</v>
      </c>
      <c r="K224" s="5">
        <v>0</v>
      </c>
      <c r="L224" s="5">
        <v>0</v>
      </c>
      <c r="M224" s="5">
        <v>0</v>
      </c>
      <c r="N224" s="9">
        <v>0</v>
      </c>
      <c r="O224" s="5">
        <v>0</v>
      </c>
      <c r="P224" s="5">
        <v>0</v>
      </c>
      <c r="Q224" s="5" t="s">
        <v>31</v>
      </c>
      <c r="R224" s="5" t="s">
        <v>31</v>
      </c>
      <c r="S224" s="5" t="s">
        <v>31</v>
      </c>
      <c r="T224" s="5" t="s">
        <v>31</v>
      </c>
      <c r="U224" s="5" t="s">
        <v>31</v>
      </c>
      <c r="V224" s="5" t="s">
        <v>31</v>
      </c>
      <c r="W224" s="5" t="s">
        <v>482</v>
      </c>
      <c r="X224" s="5">
        <v>0</v>
      </c>
      <c r="Y224" s="9"/>
      <c r="Z224" s="3" t="s">
        <v>382</v>
      </c>
      <c r="AA224" s="5"/>
      <c r="AB224" s="5"/>
      <c r="AC224" s="5"/>
    </row>
    <row r="225" spans="1:29" s="4" customFormat="1" ht="48" x14ac:dyDescent="0.25">
      <c r="A225" s="5" t="s">
        <v>3191</v>
      </c>
      <c r="B225" s="5" t="s">
        <v>3192</v>
      </c>
      <c r="C225" s="8" t="s">
        <v>2174</v>
      </c>
      <c r="D225" s="8"/>
      <c r="E225" s="11" t="s">
        <v>2612</v>
      </c>
      <c r="F225" s="8" t="s">
        <v>3193</v>
      </c>
      <c r="G225" s="8" t="s">
        <v>3194</v>
      </c>
      <c r="H225" s="8" t="s">
        <v>393</v>
      </c>
      <c r="I225" s="5"/>
      <c r="J225" s="5"/>
      <c r="K225" s="5"/>
      <c r="L225" s="5"/>
      <c r="M225" s="5"/>
      <c r="N225" s="9"/>
      <c r="O225" s="5"/>
      <c r="P225" s="5"/>
      <c r="Q225" s="5"/>
      <c r="R225" s="5"/>
      <c r="S225" s="5"/>
      <c r="T225" s="5"/>
      <c r="U225" s="5"/>
      <c r="V225" s="5"/>
      <c r="W225" s="5"/>
      <c r="X225" s="5"/>
      <c r="Y225" s="81" t="s">
        <v>3195</v>
      </c>
      <c r="Z225" s="3" t="s">
        <v>393</v>
      </c>
      <c r="AA225" s="5"/>
      <c r="AB225" s="5"/>
      <c r="AC225" s="5"/>
    </row>
    <row r="226" spans="1:29" s="4" customFormat="1" ht="48" x14ac:dyDescent="0.25">
      <c r="A226" s="5" t="s">
        <v>3220</v>
      </c>
      <c r="B226" s="5" t="s">
        <v>3221</v>
      </c>
      <c r="C226" s="8" t="s">
        <v>2174</v>
      </c>
      <c r="D226" s="8" t="s">
        <v>3222</v>
      </c>
      <c r="E226" s="11" t="s">
        <v>2891</v>
      </c>
      <c r="F226" s="8" t="s">
        <v>318</v>
      </c>
      <c r="G226" s="8" t="s">
        <v>3223</v>
      </c>
      <c r="H226" s="8" t="s">
        <v>393</v>
      </c>
      <c r="I226" s="5"/>
      <c r="J226" s="5"/>
      <c r="K226" s="5"/>
      <c r="L226" s="5"/>
      <c r="M226" s="5"/>
      <c r="N226" s="9"/>
      <c r="O226" s="5"/>
      <c r="P226" s="5"/>
      <c r="Q226" s="5"/>
      <c r="R226" s="5"/>
      <c r="S226" s="5"/>
      <c r="T226" s="5"/>
      <c r="U226" s="5"/>
      <c r="V226" s="5"/>
      <c r="W226" s="5"/>
      <c r="X226" s="5"/>
      <c r="Y226" s="81" t="s">
        <v>2852</v>
      </c>
      <c r="Z226" s="3" t="s">
        <v>393</v>
      </c>
      <c r="AA226" s="5"/>
      <c r="AB226" s="5"/>
      <c r="AC226" s="5"/>
    </row>
    <row r="227" spans="1:29" s="4" customFormat="1" ht="48" x14ac:dyDescent="0.25">
      <c r="A227" s="5" t="s">
        <v>3242</v>
      </c>
      <c r="B227" s="5" t="s">
        <v>3243</v>
      </c>
      <c r="C227" s="8" t="s">
        <v>2174</v>
      </c>
      <c r="D227" s="8" t="s">
        <v>3244</v>
      </c>
      <c r="E227" s="11" t="s">
        <v>2817</v>
      </c>
      <c r="F227" s="8" t="s">
        <v>109</v>
      </c>
      <c r="G227" s="8" t="s">
        <v>1282</v>
      </c>
      <c r="H227" s="8" t="s">
        <v>393</v>
      </c>
      <c r="I227" s="5"/>
      <c r="J227" s="5"/>
      <c r="K227" s="5"/>
      <c r="L227" s="5"/>
      <c r="M227" s="5"/>
      <c r="N227" s="9"/>
      <c r="O227" s="5"/>
      <c r="P227" s="5"/>
      <c r="Q227" s="5"/>
      <c r="R227" s="5"/>
      <c r="S227" s="5"/>
      <c r="T227" s="5"/>
      <c r="U227" s="5"/>
      <c r="V227" s="5"/>
      <c r="W227" s="5"/>
      <c r="X227" s="5"/>
      <c r="Y227" s="81" t="s">
        <v>2852</v>
      </c>
      <c r="Z227" s="3" t="s">
        <v>393</v>
      </c>
      <c r="AA227" s="5" t="s">
        <v>3243</v>
      </c>
      <c r="AB227" s="5" t="s">
        <v>2235</v>
      </c>
      <c r="AC227" s="5" t="s">
        <v>3245</v>
      </c>
    </row>
    <row r="228" spans="1:29" s="4" customFormat="1" ht="48" x14ac:dyDescent="0.25">
      <c r="A228" s="5" t="s">
        <v>3252</v>
      </c>
      <c r="B228" s="5" t="s">
        <v>3253</v>
      </c>
      <c r="C228" s="8" t="s">
        <v>2174</v>
      </c>
      <c r="D228" s="8" t="s">
        <v>3254</v>
      </c>
      <c r="E228" s="11" t="s">
        <v>1261</v>
      </c>
      <c r="F228" s="8" t="s">
        <v>150</v>
      </c>
      <c r="G228" s="8" t="s">
        <v>3255</v>
      </c>
      <c r="H228" s="8" t="s">
        <v>393</v>
      </c>
      <c r="I228" s="5"/>
      <c r="J228" s="5"/>
      <c r="K228" s="5"/>
      <c r="L228" s="5"/>
      <c r="M228" s="5"/>
      <c r="N228" s="9"/>
      <c r="O228" s="5"/>
      <c r="P228" s="5"/>
      <c r="Q228" s="5"/>
      <c r="R228" s="5"/>
      <c r="S228" s="5"/>
      <c r="T228" s="5"/>
      <c r="U228" s="5"/>
      <c r="V228" s="5"/>
      <c r="W228" s="5"/>
      <c r="X228" s="5"/>
      <c r="Y228" s="81" t="s">
        <v>2852</v>
      </c>
      <c r="Z228" s="3" t="s">
        <v>393</v>
      </c>
      <c r="AA228" s="5"/>
      <c r="AB228" s="5"/>
      <c r="AC228" s="5"/>
    </row>
    <row r="229" spans="1:29" s="4" customFormat="1" ht="48" x14ac:dyDescent="0.25">
      <c r="A229" s="5" t="s">
        <v>3268</v>
      </c>
      <c r="B229" s="5" t="s">
        <v>3269</v>
      </c>
      <c r="C229" s="8" t="s">
        <v>2174</v>
      </c>
      <c r="D229" s="8" t="s">
        <v>3270</v>
      </c>
      <c r="E229" s="11" t="s">
        <v>1942</v>
      </c>
      <c r="F229" s="8" t="s">
        <v>3271</v>
      </c>
      <c r="G229" s="8" t="s">
        <v>3272</v>
      </c>
      <c r="H229" s="8" t="s">
        <v>393</v>
      </c>
      <c r="I229" s="5"/>
      <c r="J229" s="5"/>
      <c r="K229" s="5"/>
      <c r="L229" s="5"/>
      <c r="M229" s="5"/>
      <c r="N229" s="9"/>
      <c r="O229" s="5"/>
      <c r="P229" s="5"/>
      <c r="Q229" s="5"/>
      <c r="R229" s="5"/>
      <c r="S229" s="5"/>
      <c r="T229" s="5"/>
      <c r="U229" s="5"/>
      <c r="V229" s="5"/>
      <c r="W229" s="5"/>
      <c r="X229" s="5"/>
      <c r="Y229" s="81" t="s">
        <v>2852</v>
      </c>
      <c r="Z229" s="3" t="s">
        <v>393</v>
      </c>
      <c r="AA229" s="5" t="s">
        <v>3273</v>
      </c>
      <c r="AB229" s="5" t="s">
        <v>2235</v>
      </c>
      <c r="AC229" s="5" t="s">
        <v>3274</v>
      </c>
    </row>
    <row r="230" spans="1:29" s="4" customFormat="1" ht="48" x14ac:dyDescent="0.25">
      <c r="A230" s="5" t="s">
        <v>3185</v>
      </c>
      <c r="B230" s="5" t="s">
        <v>3186</v>
      </c>
      <c r="C230" s="8" t="s">
        <v>2174</v>
      </c>
      <c r="D230" s="8" t="s">
        <v>3187</v>
      </c>
      <c r="E230" s="11" t="s">
        <v>3188</v>
      </c>
      <c r="F230" s="8" t="s">
        <v>3189</v>
      </c>
      <c r="G230" s="8" t="s">
        <v>3190</v>
      </c>
      <c r="H230" s="8" t="s">
        <v>393</v>
      </c>
      <c r="I230" s="5"/>
      <c r="J230" s="5"/>
      <c r="K230" s="5"/>
      <c r="L230" s="5"/>
      <c r="M230" s="5"/>
      <c r="N230" s="9"/>
      <c r="O230" s="5"/>
      <c r="P230" s="5"/>
      <c r="Q230" s="5"/>
      <c r="R230" s="5"/>
      <c r="S230" s="5"/>
      <c r="T230" s="5"/>
      <c r="U230" s="5"/>
      <c r="V230" s="5"/>
      <c r="W230" s="5"/>
      <c r="X230" s="5"/>
      <c r="Y230" s="81" t="s">
        <v>2852</v>
      </c>
      <c r="Z230" s="3" t="s">
        <v>393</v>
      </c>
      <c r="AA230" s="5"/>
      <c r="AB230" s="5"/>
      <c r="AC230" s="5"/>
    </row>
    <row r="231" spans="1:29" s="4" customFormat="1" ht="112.5" x14ac:dyDescent="0.25">
      <c r="A231" s="5" t="s">
        <v>3196</v>
      </c>
      <c r="B231" s="5" t="s">
        <v>3197</v>
      </c>
      <c r="C231" s="8" t="s">
        <v>2174</v>
      </c>
      <c r="D231" s="8" t="s">
        <v>3198</v>
      </c>
      <c r="E231" s="11" t="s">
        <v>165</v>
      </c>
      <c r="F231" s="8" t="s">
        <v>1289</v>
      </c>
      <c r="G231" s="8" t="s">
        <v>3199</v>
      </c>
      <c r="H231" s="8" t="s">
        <v>393</v>
      </c>
      <c r="I231" s="5"/>
      <c r="J231" s="5"/>
      <c r="K231" s="5"/>
      <c r="L231" s="5"/>
      <c r="M231" s="5"/>
      <c r="N231" s="9"/>
      <c r="O231" s="5"/>
      <c r="P231" s="5"/>
      <c r="Q231" s="5"/>
      <c r="R231" s="5"/>
      <c r="S231" s="5"/>
      <c r="T231" s="5"/>
      <c r="U231" s="5"/>
      <c r="V231" s="5"/>
      <c r="W231" s="5"/>
      <c r="X231" s="5"/>
      <c r="Y231" s="81" t="s">
        <v>2852</v>
      </c>
      <c r="Z231" s="3" t="s">
        <v>393</v>
      </c>
      <c r="AA231" s="5" t="s">
        <v>3200</v>
      </c>
      <c r="AB231" s="5" t="s">
        <v>2235</v>
      </c>
      <c r="AC231" s="22" t="s">
        <v>3201</v>
      </c>
    </row>
    <row r="232" spans="1:29" s="4" customFormat="1" ht="48" x14ac:dyDescent="0.25">
      <c r="A232" s="5" t="s">
        <v>3202</v>
      </c>
      <c r="B232" s="5" t="s">
        <v>3203</v>
      </c>
      <c r="C232" s="8" t="s">
        <v>2174</v>
      </c>
      <c r="D232" s="8" t="s">
        <v>3204</v>
      </c>
      <c r="E232" s="11" t="s">
        <v>3063</v>
      </c>
      <c r="F232" s="8" t="s">
        <v>1274</v>
      </c>
      <c r="G232" s="8" t="s">
        <v>92</v>
      </c>
      <c r="H232" s="8" t="s">
        <v>393</v>
      </c>
      <c r="I232" s="5"/>
      <c r="J232" s="5"/>
      <c r="K232" s="5"/>
      <c r="L232" s="5"/>
      <c r="M232" s="5"/>
      <c r="N232" s="9"/>
      <c r="O232" s="5"/>
      <c r="P232" s="5"/>
      <c r="Q232" s="5"/>
      <c r="R232" s="5"/>
      <c r="S232" s="5"/>
      <c r="T232" s="5"/>
      <c r="U232" s="5"/>
      <c r="V232" s="5"/>
      <c r="W232" s="5"/>
      <c r="X232" s="5"/>
      <c r="Y232" s="81" t="s">
        <v>2852</v>
      </c>
      <c r="Z232" s="3" t="s">
        <v>393</v>
      </c>
      <c r="AA232" s="5"/>
      <c r="AB232" s="5"/>
      <c r="AC232" s="5"/>
    </row>
    <row r="233" spans="1:29" s="4" customFormat="1" ht="24" x14ac:dyDescent="0.25">
      <c r="A233" s="5" t="s">
        <v>3205</v>
      </c>
      <c r="B233" s="5" t="s">
        <v>3206</v>
      </c>
      <c r="C233" s="8" t="s">
        <v>2174</v>
      </c>
      <c r="D233" s="8" t="s">
        <v>3207</v>
      </c>
      <c r="E233" s="11" t="s">
        <v>3208</v>
      </c>
      <c r="F233" s="8" t="s">
        <v>706</v>
      </c>
      <c r="G233" s="8" t="s">
        <v>3209</v>
      </c>
      <c r="H233" s="8" t="s">
        <v>393</v>
      </c>
      <c r="I233" s="5"/>
      <c r="J233" s="5"/>
      <c r="K233" s="5"/>
      <c r="L233" s="5"/>
      <c r="M233" s="5"/>
      <c r="N233" s="9"/>
      <c r="O233" s="5"/>
      <c r="P233" s="5"/>
      <c r="Q233" s="5"/>
      <c r="R233" s="5"/>
      <c r="S233" s="5"/>
      <c r="T233" s="5"/>
      <c r="U233" s="5"/>
      <c r="V233" s="5"/>
      <c r="W233" s="5"/>
      <c r="X233" s="5"/>
      <c r="Y233" s="81" t="s">
        <v>3210</v>
      </c>
      <c r="Z233" s="3" t="s">
        <v>393</v>
      </c>
      <c r="AA233" s="5"/>
      <c r="AB233" s="5"/>
      <c r="AC233" s="5"/>
    </row>
    <row r="234" spans="1:29" s="4" customFormat="1" ht="48" x14ac:dyDescent="0.25">
      <c r="A234" s="5" t="s">
        <v>3211</v>
      </c>
      <c r="B234" s="5" t="s">
        <v>3212</v>
      </c>
      <c r="C234" s="8" t="s">
        <v>2174</v>
      </c>
      <c r="D234" s="8" t="s">
        <v>3213</v>
      </c>
      <c r="E234" s="11" t="s">
        <v>3214</v>
      </c>
      <c r="F234" s="8" t="s">
        <v>1395</v>
      </c>
      <c r="G234" s="8" t="s">
        <v>3215</v>
      </c>
      <c r="H234" s="8" t="s">
        <v>393</v>
      </c>
      <c r="I234" s="5"/>
      <c r="J234" s="5"/>
      <c r="K234" s="5"/>
      <c r="L234" s="5"/>
      <c r="M234" s="5"/>
      <c r="N234" s="9"/>
      <c r="O234" s="5"/>
      <c r="P234" s="5"/>
      <c r="Q234" s="5"/>
      <c r="R234" s="5"/>
      <c r="S234" s="5"/>
      <c r="T234" s="5"/>
      <c r="U234" s="5"/>
      <c r="V234" s="5"/>
      <c r="W234" s="5"/>
      <c r="X234" s="5"/>
      <c r="Y234" s="81" t="s">
        <v>2852</v>
      </c>
      <c r="Z234" s="3" t="s">
        <v>393</v>
      </c>
      <c r="AA234" s="5"/>
      <c r="AB234" s="5"/>
      <c r="AC234" s="5"/>
    </row>
    <row r="235" spans="1:29" s="4" customFormat="1" ht="48" x14ac:dyDescent="0.25">
      <c r="A235" s="5" t="s">
        <v>3216</v>
      </c>
      <c r="B235" s="5" t="s">
        <v>3217</v>
      </c>
      <c r="C235" s="8" t="s">
        <v>2174</v>
      </c>
      <c r="D235" s="8" t="s">
        <v>3218</v>
      </c>
      <c r="E235" s="11" t="s">
        <v>3219</v>
      </c>
      <c r="F235" s="8" t="s">
        <v>716</v>
      </c>
      <c r="G235" s="8" t="s">
        <v>326</v>
      </c>
      <c r="H235" s="8" t="s">
        <v>393</v>
      </c>
      <c r="I235" s="5"/>
      <c r="J235" s="5"/>
      <c r="K235" s="5"/>
      <c r="L235" s="5"/>
      <c r="M235" s="5"/>
      <c r="N235" s="9"/>
      <c r="O235" s="5"/>
      <c r="P235" s="5"/>
      <c r="Q235" s="5"/>
      <c r="R235" s="5"/>
      <c r="S235" s="5"/>
      <c r="T235" s="5"/>
      <c r="U235" s="5"/>
      <c r="V235" s="5"/>
      <c r="W235" s="5"/>
      <c r="X235" s="5"/>
      <c r="Y235" s="81" t="s">
        <v>2852</v>
      </c>
      <c r="Z235" s="3" t="s">
        <v>393</v>
      </c>
      <c r="AA235" s="5"/>
      <c r="AB235" s="5"/>
      <c r="AC235" s="5"/>
    </row>
    <row r="236" spans="1:29" s="4" customFormat="1" ht="48" x14ac:dyDescent="0.25">
      <c r="A236" s="5" t="s">
        <v>3224</v>
      </c>
      <c r="B236" s="5" t="s">
        <v>3225</v>
      </c>
      <c r="C236" s="8" t="s">
        <v>2174</v>
      </c>
      <c r="D236" s="8" t="s">
        <v>3226</v>
      </c>
      <c r="E236" s="11" t="s">
        <v>3227</v>
      </c>
      <c r="F236" s="8" t="s">
        <v>3228</v>
      </c>
      <c r="G236" s="8" t="s">
        <v>3229</v>
      </c>
      <c r="H236" s="8" t="s">
        <v>393</v>
      </c>
      <c r="I236" s="5"/>
      <c r="J236" s="5"/>
      <c r="K236" s="5"/>
      <c r="L236" s="5"/>
      <c r="M236" s="5"/>
      <c r="N236" s="9"/>
      <c r="O236" s="5"/>
      <c r="P236" s="5"/>
      <c r="Q236" s="5"/>
      <c r="R236" s="5"/>
      <c r="S236" s="5"/>
      <c r="T236" s="5"/>
      <c r="U236" s="5"/>
      <c r="V236" s="5"/>
      <c r="W236" s="5"/>
      <c r="X236" s="5"/>
      <c r="Y236" s="81" t="s">
        <v>2852</v>
      </c>
      <c r="Z236" s="3" t="s">
        <v>393</v>
      </c>
      <c r="AA236" s="5"/>
      <c r="AB236" s="5"/>
      <c r="AC236" s="5"/>
    </row>
    <row r="237" spans="1:29" s="4" customFormat="1" ht="12" x14ac:dyDescent="0.25">
      <c r="A237" s="5" t="s">
        <v>3230</v>
      </c>
      <c r="B237" s="5" t="s">
        <v>3231</v>
      </c>
      <c r="C237" s="8" t="s">
        <v>2174</v>
      </c>
      <c r="D237" s="8" t="s">
        <v>3232</v>
      </c>
      <c r="E237" s="11" t="s">
        <v>3233</v>
      </c>
      <c r="F237" s="8" t="s">
        <v>1942</v>
      </c>
      <c r="G237" s="8" t="s">
        <v>3234</v>
      </c>
      <c r="H237" s="8" t="s">
        <v>393</v>
      </c>
      <c r="I237" s="5"/>
      <c r="J237" s="5"/>
      <c r="K237" s="5"/>
      <c r="L237" s="5"/>
      <c r="M237" s="5"/>
      <c r="N237" s="9"/>
      <c r="O237" s="5"/>
      <c r="P237" s="5"/>
      <c r="Q237" s="5"/>
      <c r="R237" s="5"/>
      <c r="S237" s="5"/>
      <c r="T237" s="5"/>
      <c r="U237" s="5"/>
      <c r="V237" s="5"/>
      <c r="W237" s="5"/>
      <c r="X237" s="5"/>
      <c r="Y237" s="81"/>
      <c r="Z237" s="3" t="s">
        <v>393</v>
      </c>
      <c r="AA237" s="5" t="s">
        <v>3235</v>
      </c>
      <c r="AB237" s="5" t="s">
        <v>2235</v>
      </c>
      <c r="AC237" s="5" t="s">
        <v>3236</v>
      </c>
    </row>
    <row r="238" spans="1:29" s="4" customFormat="1" ht="48" x14ac:dyDescent="0.25">
      <c r="A238" s="5" t="s">
        <v>3237</v>
      </c>
      <c r="B238" s="5" t="s">
        <v>3238</v>
      </c>
      <c r="C238" s="8" t="s">
        <v>2174</v>
      </c>
      <c r="D238" s="8" t="s">
        <v>3239</v>
      </c>
      <c r="E238" s="11" t="s">
        <v>3240</v>
      </c>
      <c r="F238" s="8" t="s">
        <v>3241</v>
      </c>
      <c r="G238" s="8" t="s">
        <v>2491</v>
      </c>
      <c r="H238" s="8" t="s">
        <v>393</v>
      </c>
      <c r="I238" s="5"/>
      <c r="J238" s="5"/>
      <c r="K238" s="5"/>
      <c r="L238" s="5"/>
      <c r="M238" s="5"/>
      <c r="N238" s="9"/>
      <c r="O238" s="5"/>
      <c r="P238" s="5"/>
      <c r="Q238" s="5"/>
      <c r="R238" s="5"/>
      <c r="S238" s="5"/>
      <c r="T238" s="5"/>
      <c r="U238" s="5"/>
      <c r="V238" s="5"/>
      <c r="W238" s="5"/>
      <c r="X238" s="5"/>
      <c r="Y238" s="81" t="s">
        <v>2852</v>
      </c>
      <c r="Z238" s="3" t="s">
        <v>393</v>
      </c>
      <c r="AA238" s="5"/>
      <c r="AB238" s="5"/>
      <c r="AC238" s="5"/>
    </row>
    <row r="239" spans="1:29" s="4" customFormat="1" ht="48" x14ac:dyDescent="0.25">
      <c r="A239" s="5" t="s">
        <v>3246</v>
      </c>
      <c r="B239" s="5" t="s">
        <v>3247</v>
      </c>
      <c r="C239" s="8" t="s">
        <v>2174</v>
      </c>
      <c r="D239" s="8" t="s">
        <v>3248</v>
      </c>
      <c r="E239" s="11" t="s">
        <v>404</v>
      </c>
      <c r="F239" s="8" t="s">
        <v>94</v>
      </c>
      <c r="G239" s="8" t="s">
        <v>3249</v>
      </c>
      <c r="H239" s="8" t="s">
        <v>393</v>
      </c>
      <c r="I239" s="5"/>
      <c r="J239" s="5"/>
      <c r="K239" s="5"/>
      <c r="L239" s="5"/>
      <c r="M239" s="5"/>
      <c r="N239" s="9"/>
      <c r="O239" s="5"/>
      <c r="P239" s="5"/>
      <c r="Q239" s="5"/>
      <c r="R239" s="5"/>
      <c r="S239" s="5"/>
      <c r="T239" s="5"/>
      <c r="U239" s="5"/>
      <c r="V239" s="5"/>
      <c r="W239" s="5"/>
      <c r="X239" s="5"/>
      <c r="Y239" s="81" t="s">
        <v>2852</v>
      </c>
      <c r="Z239" s="3" t="s">
        <v>393</v>
      </c>
      <c r="AA239" s="5" t="s">
        <v>3250</v>
      </c>
      <c r="AB239" s="5" t="s">
        <v>2235</v>
      </c>
      <c r="AC239" s="5" t="s">
        <v>3251</v>
      </c>
    </row>
    <row r="240" spans="1:29" s="4" customFormat="1" ht="36" x14ac:dyDescent="0.25">
      <c r="A240" s="5" t="s">
        <v>3256</v>
      </c>
      <c r="B240" s="5" t="s">
        <v>3257</v>
      </c>
      <c r="C240" s="8" t="s">
        <v>2174</v>
      </c>
      <c r="D240" s="8" t="s">
        <v>3258</v>
      </c>
      <c r="E240" s="11" t="s">
        <v>3259</v>
      </c>
      <c r="F240" s="8" t="s">
        <v>3260</v>
      </c>
      <c r="G240" s="8" t="s">
        <v>3261</v>
      </c>
      <c r="H240" s="8" t="s">
        <v>393</v>
      </c>
      <c r="I240" s="5"/>
      <c r="J240" s="5"/>
      <c r="K240" s="5"/>
      <c r="L240" s="5"/>
      <c r="M240" s="5"/>
      <c r="N240" s="9"/>
      <c r="O240" s="5"/>
      <c r="P240" s="5"/>
      <c r="Q240" s="5"/>
      <c r="R240" s="5"/>
      <c r="S240" s="5"/>
      <c r="T240" s="5"/>
      <c r="U240" s="5"/>
      <c r="V240" s="5"/>
      <c r="W240" s="5"/>
      <c r="X240" s="5"/>
      <c r="Y240" s="81" t="s">
        <v>3262</v>
      </c>
      <c r="Z240" s="3" t="s">
        <v>393</v>
      </c>
      <c r="AA240" s="5"/>
      <c r="AB240" s="5"/>
      <c r="AC240" s="5"/>
    </row>
    <row r="241" spans="1:29" s="4" customFormat="1" ht="36" x14ac:dyDescent="0.25">
      <c r="A241" s="5" t="s">
        <v>3263</v>
      </c>
      <c r="B241" s="5" t="s">
        <v>3264</v>
      </c>
      <c r="C241" s="8" t="s">
        <v>2174</v>
      </c>
      <c r="D241" s="8" t="s">
        <v>3265</v>
      </c>
      <c r="E241" s="11" t="s">
        <v>2134</v>
      </c>
      <c r="F241" s="8" t="s">
        <v>2074</v>
      </c>
      <c r="G241" s="8" t="s">
        <v>3266</v>
      </c>
      <c r="H241" s="8" t="s">
        <v>393</v>
      </c>
      <c r="I241" s="5"/>
      <c r="J241" s="5"/>
      <c r="K241" s="5"/>
      <c r="L241" s="5"/>
      <c r="M241" s="5"/>
      <c r="N241" s="9"/>
      <c r="O241" s="5"/>
      <c r="P241" s="5"/>
      <c r="Q241" s="5"/>
      <c r="R241" s="5"/>
      <c r="S241" s="5"/>
      <c r="T241" s="5"/>
      <c r="U241" s="5"/>
      <c r="V241" s="5"/>
      <c r="W241" s="5"/>
      <c r="X241" s="5"/>
      <c r="Y241" s="81" t="s">
        <v>3267</v>
      </c>
      <c r="Z241" s="3" t="s">
        <v>393</v>
      </c>
      <c r="AA241" s="5"/>
      <c r="AB241" s="5"/>
      <c r="AC241" s="5"/>
    </row>
    <row r="242" spans="1:29" s="4" customFormat="1" ht="48" x14ac:dyDescent="0.25">
      <c r="A242" s="5" t="s">
        <v>3275</v>
      </c>
      <c r="B242" s="5" t="s">
        <v>3276</v>
      </c>
      <c r="C242" s="8" t="s">
        <v>2174</v>
      </c>
      <c r="D242" s="8" t="s">
        <v>3277</v>
      </c>
      <c r="E242" s="11" t="s">
        <v>90</v>
      </c>
      <c r="F242" s="8" t="s">
        <v>3278</v>
      </c>
      <c r="G242" s="8" t="s">
        <v>3279</v>
      </c>
      <c r="H242" s="8" t="s">
        <v>393</v>
      </c>
      <c r="I242" s="5"/>
      <c r="J242" s="5"/>
      <c r="K242" s="5"/>
      <c r="L242" s="5"/>
      <c r="M242" s="5"/>
      <c r="N242" s="9"/>
      <c r="O242" s="5"/>
      <c r="P242" s="5"/>
      <c r="Q242" s="5"/>
      <c r="R242" s="5"/>
      <c r="S242" s="5"/>
      <c r="T242" s="5"/>
      <c r="U242" s="5"/>
      <c r="V242" s="5"/>
      <c r="W242" s="5"/>
      <c r="X242" s="5"/>
      <c r="Y242" s="81" t="s">
        <v>2852</v>
      </c>
      <c r="Z242" s="3" t="s">
        <v>393</v>
      </c>
      <c r="AA242" s="5"/>
      <c r="AB242" s="5"/>
      <c r="AC242" s="5"/>
    </row>
    <row r="243" spans="1:29" s="4" customFormat="1" ht="48" x14ac:dyDescent="0.25">
      <c r="A243" s="5" t="s">
        <v>3280</v>
      </c>
      <c r="B243" s="5" t="s">
        <v>3281</v>
      </c>
      <c r="C243" s="8" t="s">
        <v>2174</v>
      </c>
      <c r="D243" s="8"/>
      <c r="E243" s="11" t="s">
        <v>584</v>
      </c>
      <c r="F243" s="8" t="s">
        <v>3282</v>
      </c>
      <c r="G243" s="8" t="s">
        <v>1279</v>
      </c>
      <c r="H243" s="8" t="s">
        <v>393</v>
      </c>
      <c r="I243" s="5"/>
      <c r="J243" s="5"/>
      <c r="K243" s="5"/>
      <c r="L243" s="5"/>
      <c r="M243" s="5"/>
      <c r="N243" s="9"/>
      <c r="O243" s="5"/>
      <c r="P243" s="5"/>
      <c r="Q243" s="5"/>
      <c r="R243" s="5"/>
      <c r="S243" s="5"/>
      <c r="T243" s="5"/>
      <c r="U243" s="5"/>
      <c r="V243" s="5"/>
      <c r="W243" s="5"/>
      <c r="X243" s="5"/>
      <c r="Y243" s="81" t="s">
        <v>3283</v>
      </c>
      <c r="Z243" s="3" t="s">
        <v>393</v>
      </c>
      <c r="AA243" s="5"/>
      <c r="AB243" s="5"/>
      <c r="AC243" s="5"/>
    </row>
    <row r="244" spans="1:29" s="4" customFormat="1" ht="48" x14ac:dyDescent="0.25">
      <c r="A244" s="5" t="s">
        <v>3284</v>
      </c>
      <c r="B244" s="5" t="s">
        <v>3285</v>
      </c>
      <c r="C244" s="8" t="s">
        <v>2174</v>
      </c>
      <c r="D244" s="8" t="s">
        <v>3286</v>
      </c>
      <c r="E244" s="11" t="s">
        <v>3287</v>
      </c>
      <c r="F244" s="8" t="s">
        <v>3288</v>
      </c>
      <c r="G244" s="8" t="s">
        <v>3289</v>
      </c>
      <c r="H244" s="8" t="s">
        <v>393</v>
      </c>
      <c r="I244" s="5"/>
      <c r="J244" s="5"/>
      <c r="K244" s="5"/>
      <c r="L244" s="5"/>
      <c r="M244" s="5"/>
      <c r="N244" s="9"/>
      <c r="O244" s="5"/>
      <c r="P244" s="5"/>
      <c r="Q244" s="5"/>
      <c r="R244" s="5"/>
      <c r="S244" s="5"/>
      <c r="T244" s="5"/>
      <c r="U244" s="5"/>
      <c r="V244" s="5"/>
      <c r="W244" s="5"/>
      <c r="X244" s="5"/>
      <c r="Y244" s="81" t="s">
        <v>2852</v>
      </c>
      <c r="Z244" s="3" t="s">
        <v>393</v>
      </c>
      <c r="AA244" s="5"/>
      <c r="AB244" s="5"/>
      <c r="AC244" s="5"/>
    </row>
  </sheetData>
  <autoFilter ref="A3:AC3">
    <sortState ref="A3:AD243">
      <sortCondition descending="1" ref="X2"/>
    </sortState>
  </autoFilter>
  <mergeCells count="2">
    <mergeCell ref="A2:AC2"/>
    <mergeCell ref="A1:AC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
  <sheetViews>
    <sheetView zoomScale="60" zoomScaleNormal="60" workbookViewId="0">
      <selection sqref="A1:XFD1"/>
    </sheetView>
  </sheetViews>
  <sheetFormatPr baseColWidth="10" defaultRowHeight="15" x14ac:dyDescent="0.25"/>
  <cols>
    <col min="1" max="1" width="3.140625" bestFit="1" customWidth="1"/>
    <col min="3" max="3" width="18.28515625" bestFit="1" customWidth="1"/>
    <col min="7" max="7" width="17.7109375" bestFit="1" customWidth="1"/>
    <col min="29" max="29" width="23.28515625" customWidth="1"/>
  </cols>
  <sheetData>
    <row r="1" spans="1:29" s="1" customFormat="1" ht="26.25" x14ac:dyDescent="0.4">
      <c r="A1" s="85" t="s">
        <v>4168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29" ht="27" thickBot="1" x14ac:dyDescent="0.45">
      <c r="A2" s="84" t="s">
        <v>4160</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row>
    <row r="3" spans="1:29" ht="90" x14ac:dyDescent="0.25">
      <c r="A3" s="48" t="s">
        <v>0</v>
      </c>
      <c r="B3" s="48" t="s">
        <v>1</v>
      </c>
      <c r="C3" s="48" t="s">
        <v>2</v>
      </c>
      <c r="D3" s="48" t="s">
        <v>3</v>
      </c>
      <c r="E3" s="48" t="s">
        <v>4</v>
      </c>
      <c r="F3" s="48" t="s">
        <v>5</v>
      </c>
      <c r="G3" s="48" t="s">
        <v>6</v>
      </c>
      <c r="H3" s="48" t="s">
        <v>7</v>
      </c>
      <c r="I3" s="48" t="s">
        <v>8</v>
      </c>
      <c r="J3" s="48" t="s">
        <v>9</v>
      </c>
      <c r="K3" s="48" t="s">
        <v>10</v>
      </c>
      <c r="L3" s="48" t="s">
        <v>11</v>
      </c>
      <c r="M3" s="48" t="s">
        <v>12</v>
      </c>
      <c r="N3" s="48" t="s">
        <v>13</v>
      </c>
      <c r="O3" s="48" t="s">
        <v>14</v>
      </c>
      <c r="P3" s="48" t="s">
        <v>15</v>
      </c>
      <c r="Q3" s="48" t="s">
        <v>16</v>
      </c>
      <c r="R3" s="48" t="s">
        <v>17</v>
      </c>
      <c r="S3" s="48" t="s">
        <v>18</v>
      </c>
      <c r="T3" s="48" t="s">
        <v>19</v>
      </c>
      <c r="U3" s="48" t="s">
        <v>20</v>
      </c>
      <c r="V3" s="48" t="s">
        <v>21</v>
      </c>
      <c r="W3" s="48" t="s">
        <v>22</v>
      </c>
      <c r="X3" s="48" t="s">
        <v>23</v>
      </c>
      <c r="Y3" s="48" t="s">
        <v>24</v>
      </c>
      <c r="Z3" s="49" t="s">
        <v>379</v>
      </c>
      <c r="AA3" s="50" t="s">
        <v>1</v>
      </c>
      <c r="AB3" s="50" t="s">
        <v>371</v>
      </c>
      <c r="AC3" s="50" t="s">
        <v>24</v>
      </c>
    </row>
    <row r="4" spans="1:29" s="4" customFormat="1" ht="12" x14ac:dyDescent="0.25">
      <c r="A4" s="5">
        <v>1</v>
      </c>
      <c r="B4" s="5" t="s">
        <v>1779</v>
      </c>
      <c r="C4" s="8" t="s">
        <v>1693</v>
      </c>
      <c r="D4" s="11" t="s">
        <v>1780</v>
      </c>
      <c r="E4" s="8" t="s">
        <v>1781</v>
      </c>
      <c r="F4" s="8" t="s">
        <v>1707</v>
      </c>
      <c r="G4" s="8" t="s">
        <v>1782</v>
      </c>
      <c r="H4" s="5" t="s">
        <v>32</v>
      </c>
      <c r="I4" s="5">
        <v>12</v>
      </c>
      <c r="J4" s="5">
        <v>2</v>
      </c>
      <c r="K4" s="5">
        <v>20.399999999999999</v>
      </c>
      <c r="L4" s="5">
        <v>0</v>
      </c>
      <c r="M4" s="9">
        <v>34.4</v>
      </c>
      <c r="N4" s="5" t="s">
        <v>481</v>
      </c>
      <c r="O4" s="5" t="s">
        <v>481</v>
      </c>
      <c r="P4" s="5" t="s">
        <v>481</v>
      </c>
      <c r="Q4" s="5" t="s">
        <v>31</v>
      </c>
      <c r="R4" s="5" t="s">
        <v>31</v>
      </c>
      <c r="S4" s="5" t="s">
        <v>31</v>
      </c>
      <c r="T4" s="5" t="s">
        <v>31</v>
      </c>
      <c r="U4" s="5" t="s">
        <v>31</v>
      </c>
      <c r="V4" s="5" t="s">
        <v>31</v>
      </c>
      <c r="W4" s="5" t="s">
        <v>482</v>
      </c>
      <c r="X4" s="9">
        <v>34.4</v>
      </c>
      <c r="Y4" s="5" t="s">
        <v>382</v>
      </c>
      <c r="Z4" s="5"/>
      <c r="AA4" s="5"/>
      <c r="AB4" s="5"/>
      <c r="AC4" s="3"/>
    </row>
    <row r="5" spans="1:29" s="4" customFormat="1" ht="12" x14ac:dyDescent="0.25">
      <c r="A5" s="5">
        <v>2</v>
      </c>
      <c r="B5" s="5" t="s">
        <v>1894</v>
      </c>
      <c r="C5" s="8" t="s">
        <v>1693</v>
      </c>
      <c r="D5" s="11" t="s">
        <v>1895</v>
      </c>
      <c r="E5" s="8" t="s">
        <v>1896</v>
      </c>
      <c r="F5" s="8" t="s">
        <v>1897</v>
      </c>
      <c r="G5" s="8" t="s">
        <v>1898</v>
      </c>
      <c r="H5" s="5" t="s">
        <v>32</v>
      </c>
      <c r="I5" s="5" t="s">
        <v>481</v>
      </c>
      <c r="J5" s="5" t="s">
        <v>401</v>
      </c>
      <c r="K5" s="5" t="s">
        <v>993</v>
      </c>
      <c r="L5" s="5" t="s">
        <v>481</v>
      </c>
      <c r="M5" s="9" t="s">
        <v>459</v>
      </c>
      <c r="N5" s="5" t="s">
        <v>481</v>
      </c>
      <c r="O5" s="5" t="s">
        <v>481</v>
      </c>
      <c r="P5" s="5" t="s">
        <v>481</v>
      </c>
      <c r="Q5" s="5" t="s">
        <v>31</v>
      </c>
      <c r="R5" s="5" t="s">
        <v>31</v>
      </c>
      <c r="S5" s="5" t="s">
        <v>31</v>
      </c>
      <c r="T5" s="5" t="s">
        <v>31</v>
      </c>
      <c r="U5" s="5" t="s">
        <v>31</v>
      </c>
      <c r="V5" s="5" t="s">
        <v>31</v>
      </c>
      <c r="W5" s="5" t="s">
        <v>482</v>
      </c>
      <c r="X5" s="9">
        <v>22</v>
      </c>
      <c r="Y5" s="5" t="s">
        <v>382</v>
      </c>
      <c r="Z5" s="5"/>
      <c r="AA5" s="5"/>
      <c r="AB5" s="5"/>
      <c r="AC5" s="3"/>
    </row>
    <row r="6" spans="1:29" s="4" customFormat="1" ht="12" x14ac:dyDescent="0.25">
      <c r="A6" s="5">
        <v>3</v>
      </c>
      <c r="B6" s="5" t="s">
        <v>1761</v>
      </c>
      <c r="C6" s="8" t="s">
        <v>1693</v>
      </c>
      <c r="D6" s="11" t="s">
        <v>1762</v>
      </c>
      <c r="E6" s="8" t="s">
        <v>1763</v>
      </c>
      <c r="F6" s="8" t="s">
        <v>1764</v>
      </c>
      <c r="G6" s="8" t="s">
        <v>1765</v>
      </c>
      <c r="H6" s="5" t="s">
        <v>32</v>
      </c>
      <c r="I6" s="5">
        <v>5</v>
      </c>
      <c r="J6" s="5">
        <v>2</v>
      </c>
      <c r="K6" s="5">
        <v>12.8</v>
      </c>
      <c r="L6" s="5">
        <v>0</v>
      </c>
      <c r="M6" s="9">
        <v>19.8</v>
      </c>
      <c r="N6" s="5" t="s">
        <v>481</v>
      </c>
      <c r="O6" s="5" t="s">
        <v>481</v>
      </c>
      <c r="P6" s="5" t="s">
        <v>481</v>
      </c>
      <c r="Q6" s="5" t="s">
        <v>31</v>
      </c>
      <c r="R6" s="5" t="s">
        <v>31</v>
      </c>
      <c r="S6" s="5" t="s">
        <v>31</v>
      </c>
      <c r="T6" s="5" t="s">
        <v>31</v>
      </c>
      <c r="U6" s="5" t="s">
        <v>31</v>
      </c>
      <c r="V6" s="5" t="s">
        <v>31</v>
      </c>
      <c r="W6" s="5" t="s">
        <v>482</v>
      </c>
      <c r="X6" s="9">
        <v>19.8</v>
      </c>
      <c r="Y6" s="5" t="s">
        <v>382</v>
      </c>
      <c r="Z6" s="5"/>
      <c r="AA6" s="5"/>
      <c r="AB6" s="5"/>
      <c r="AC6" s="3"/>
    </row>
    <row r="7" spans="1:29" s="4" customFormat="1" ht="12" x14ac:dyDescent="0.25">
      <c r="A7" s="5">
        <v>4</v>
      </c>
      <c r="B7" s="5" t="s">
        <v>1770</v>
      </c>
      <c r="C7" s="8" t="s">
        <v>1693</v>
      </c>
      <c r="D7" s="11" t="s">
        <v>1771</v>
      </c>
      <c r="E7" s="8" t="s">
        <v>1772</v>
      </c>
      <c r="F7" s="8" t="s">
        <v>1773</v>
      </c>
      <c r="G7" s="8" t="s">
        <v>1774</v>
      </c>
      <c r="H7" s="5" t="s">
        <v>32</v>
      </c>
      <c r="I7" s="5">
        <v>1</v>
      </c>
      <c r="J7" s="5">
        <v>2</v>
      </c>
      <c r="K7" s="5">
        <v>15.2</v>
      </c>
      <c r="L7" s="5">
        <v>0</v>
      </c>
      <c r="M7" s="9">
        <v>18.2</v>
      </c>
      <c r="N7" s="5" t="s">
        <v>481</v>
      </c>
      <c r="O7" s="5" t="s">
        <v>481</v>
      </c>
      <c r="P7" s="5" t="s">
        <v>481</v>
      </c>
      <c r="Q7" s="5" t="s">
        <v>31</v>
      </c>
      <c r="R7" s="5" t="s">
        <v>31</v>
      </c>
      <c r="S7" s="5" t="s">
        <v>31</v>
      </c>
      <c r="T7" s="5" t="s">
        <v>31</v>
      </c>
      <c r="U7" s="5" t="s">
        <v>31</v>
      </c>
      <c r="V7" s="5" t="s">
        <v>31</v>
      </c>
      <c r="W7" s="5" t="s">
        <v>482</v>
      </c>
      <c r="X7" s="9">
        <v>18.2</v>
      </c>
      <c r="Y7" s="5" t="s">
        <v>382</v>
      </c>
      <c r="Z7" s="5"/>
      <c r="AA7" s="5"/>
      <c r="AB7" s="5"/>
      <c r="AC7" s="3"/>
    </row>
    <row r="8" spans="1:29" s="4" customFormat="1" ht="12" x14ac:dyDescent="0.25">
      <c r="A8" s="5">
        <v>5</v>
      </c>
      <c r="B8" s="5" t="s">
        <v>1860</v>
      </c>
      <c r="C8" s="8" t="s">
        <v>1693</v>
      </c>
      <c r="D8" s="11" t="s">
        <v>1861</v>
      </c>
      <c r="E8" s="8" t="s">
        <v>1862</v>
      </c>
      <c r="F8" s="8" t="s">
        <v>1863</v>
      </c>
      <c r="G8" s="8" t="s">
        <v>1864</v>
      </c>
      <c r="H8" s="5" t="s">
        <v>32</v>
      </c>
      <c r="I8" s="5" t="s">
        <v>405</v>
      </c>
      <c r="J8" s="5" t="s">
        <v>401</v>
      </c>
      <c r="K8" s="5" t="s">
        <v>1865</v>
      </c>
      <c r="L8" s="5" t="s">
        <v>481</v>
      </c>
      <c r="M8" s="9" t="s">
        <v>1326</v>
      </c>
      <c r="N8" s="5" t="s">
        <v>481</v>
      </c>
      <c r="O8" s="5" t="s">
        <v>481</v>
      </c>
      <c r="P8" s="5" t="s">
        <v>481</v>
      </c>
      <c r="Q8" s="5" t="s">
        <v>31</v>
      </c>
      <c r="R8" s="5" t="s">
        <v>31</v>
      </c>
      <c r="S8" s="5" t="s">
        <v>31</v>
      </c>
      <c r="T8" s="5" t="s">
        <v>31</v>
      </c>
      <c r="U8" s="5" t="s">
        <v>31</v>
      </c>
      <c r="V8" s="5" t="s">
        <v>31</v>
      </c>
      <c r="W8" s="5" t="s">
        <v>482</v>
      </c>
      <c r="X8" s="9">
        <v>16.2</v>
      </c>
      <c r="Y8" s="5" t="s">
        <v>382</v>
      </c>
      <c r="Z8" s="5"/>
      <c r="AA8" s="5"/>
      <c r="AB8" s="5"/>
      <c r="AC8" s="3"/>
    </row>
    <row r="9" spans="1:29" s="4" customFormat="1" ht="12" x14ac:dyDescent="0.25">
      <c r="A9" s="5">
        <v>6</v>
      </c>
      <c r="B9" s="5" t="s">
        <v>1844</v>
      </c>
      <c r="C9" s="8" t="s">
        <v>1693</v>
      </c>
      <c r="D9" s="11" t="s">
        <v>1845</v>
      </c>
      <c r="E9" s="8" t="s">
        <v>1846</v>
      </c>
      <c r="F9" s="8" t="s">
        <v>332</v>
      </c>
      <c r="G9" s="8" t="s">
        <v>1847</v>
      </c>
      <c r="H9" s="5" t="s">
        <v>879</v>
      </c>
      <c r="I9" s="5">
        <v>4</v>
      </c>
      <c r="J9" s="5" t="s">
        <v>401</v>
      </c>
      <c r="K9" s="5">
        <v>9.6</v>
      </c>
      <c r="L9" s="5" t="s">
        <v>481</v>
      </c>
      <c r="M9" s="9">
        <v>15.6</v>
      </c>
      <c r="N9" s="5" t="s">
        <v>481</v>
      </c>
      <c r="O9" s="5" t="s">
        <v>481</v>
      </c>
      <c r="P9" s="5" t="s">
        <v>481</v>
      </c>
      <c r="Q9" s="5" t="s">
        <v>31</v>
      </c>
      <c r="R9" s="5" t="s">
        <v>31</v>
      </c>
      <c r="S9" s="5" t="s">
        <v>31</v>
      </c>
      <c r="T9" s="5" t="s">
        <v>31</v>
      </c>
      <c r="U9" s="5" t="s">
        <v>31</v>
      </c>
      <c r="V9" s="5" t="s">
        <v>31</v>
      </c>
      <c r="W9" s="5" t="s">
        <v>482</v>
      </c>
      <c r="X9" s="9">
        <v>15.6</v>
      </c>
      <c r="Y9" s="5" t="s">
        <v>382</v>
      </c>
      <c r="Z9" s="5"/>
      <c r="AA9" s="5"/>
      <c r="AB9" s="5"/>
      <c r="AC9" s="3"/>
    </row>
    <row r="10" spans="1:29" s="4" customFormat="1" ht="12" x14ac:dyDescent="0.25">
      <c r="A10" s="5">
        <v>7</v>
      </c>
      <c r="B10" s="5" t="s">
        <v>1739</v>
      </c>
      <c r="C10" s="8" t="s">
        <v>1693</v>
      </c>
      <c r="D10" s="11" t="s">
        <v>1740</v>
      </c>
      <c r="E10" s="8" t="s">
        <v>1741</v>
      </c>
      <c r="F10" s="8" t="s">
        <v>160</v>
      </c>
      <c r="G10" s="8" t="s">
        <v>1742</v>
      </c>
      <c r="H10" s="5" t="s">
        <v>259</v>
      </c>
      <c r="I10" s="5">
        <v>2</v>
      </c>
      <c r="J10" s="5">
        <v>2</v>
      </c>
      <c r="K10" s="5">
        <v>11</v>
      </c>
      <c r="L10" s="5">
        <v>0</v>
      </c>
      <c r="M10" s="9">
        <v>0</v>
      </c>
      <c r="N10" s="5">
        <v>0</v>
      </c>
      <c r="O10" s="5">
        <v>0</v>
      </c>
      <c r="P10" s="5">
        <v>0</v>
      </c>
      <c r="Q10" s="5" t="s">
        <v>31</v>
      </c>
      <c r="R10" s="5" t="s">
        <v>31</v>
      </c>
      <c r="S10" s="5" t="s">
        <v>31</v>
      </c>
      <c r="T10" s="5" t="s">
        <v>31</v>
      </c>
      <c r="U10" s="5" t="s">
        <v>31</v>
      </c>
      <c r="V10" s="5" t="s">
        <v>31</v>
      </c>
      <c r="W10" s="5" t="s">
        <v>482</v>
      </c>
      <c r="X10" s="9">
        <v>15</v>
      </c>
      <c r="Y10" s="5" t="s">
        <v>382</v>
      </c>
      <c r="Z10" s="5"/>
      <c r="AA10" s="5"/>
      <c r="AB10" s="5"/>
      <c r="AC10" s="3"/>
    </row>
    <row r="11" spans="1:29" s="4" customFormat="1" ht="12" x14ac:dyDescent="0.25">
      <c r="A11" s="5">
        <v>8</v>
      </c>
      <c r="B11" s="5" t="s">
        <v>1700</v>
      </c>
      <c r="C11" s="8" t="s">
        <v>1693</v>
      </c>
      <c r="D11" s="11" t="s">
        <v>1701</v>
      </c>
      <c r="E11" s="8" t="s">
        <v>1702</v>
      </c>
      <c r="F11" s="8" t="s">
        <v>1703</v>
      </c>
      <c r="G11" s="8" t="s">
        <v>1704</v>
      </c>
      <c r="H11" s="5" t="s">
        <v>32</v>
      </c>
      <c r="I11" s="5">
        <v>0</v>
      </c>
      <c r="J11" s="5">
        <v>2</v>
      </c>
      <c r="K11" s="5">
        <v>11</v>
      </c>
      <c r="L11" s="5">
        <v>0</v>
      </c>
      <c r="M11" s="9">
        <v>13</v>
      </c>
      <c r="N11" s="5">
        <v>0</v>
      </c>
      <c r="O11" s="5">
        <v>0</v>
      </c>
      <c r="P11" s="5">
        <v>0</v>
      </c>
      <c r="Q11" s="5" t="s">
        <v>31</v>
      </c>
      <c r="R11" s="5" t="s">
        <v>31</v>
      </c>
      <c r="S11" s="5" t="s">
        <v>31</v>
      </c>
      <c r="T11" s="5" t="s">
        <v>31</v>
      </c>
      <c r="U11" s="5" t="s">
        <v>31</v>
      </c>
      <c r="V11" s="5" t="s">
        <v>31</v>
      </c>
      <c r="W11" s="5" t="s">
        <v>482</v>
      </c>
      <c r="X11" s="9">
        <v>13</v>
      </c>
      <c r="Y11" s="5" t="s">
        <v>382</v>
      </c>
      <c r="Z11" s="5"/>
      <c r="AA11" s="5"/>
      <c r="AB11" s="5"/>
      <c r="AC11" s="3"/>
    </row>
    <row r="12" spans="1:29" s="4" customFormat="1" ht="191.25" x14ac:dyDescent="0.25">
      <c r="A12" s="5">
        <v>9</v>
      </c>
      <c r="B12" s="5" t="s">
        <v>1743</v>
      </c>
      <c r="C12" s="8" t="s">
        <v>1693</v>
      </c>
      <c r="D12" s="11" t="s">
        <v>1744</v>
      </c>
      <c r="E12" s="8" t="s">
        <v>160</v>
      </c>
      <c r="F12" s="8" t="s">
        <v>1427</v>
      </c>
      <c r="G12" s="8" t="s">
        <v>76</v>
      </c>
      <c r="H12" s="5" t="s">
        <v>259</v>
      </c>
      <c r="I12" s="5">
        <v>11</v>
      </c>
      <c r="J12" s="5">
        <v>2</v>
      </c>
      <c r="K12" s="5">
        <v>0</v>
      </c>
      <c r="L12" s="5">
        <v>0</v>
      </c>
      <c r="M12" s="9">
        <v>12</v>
      </c>
      <c r="N12" s="5">
        <v>0</v>
      </c>
      <c r="O12" s="5">
        <v>0</v>
      </c>
      <c r="P12" s="5">
        <v>0</v>
      </c>
      <c r="Q12" s="5" t="s">
        <v>31</v>
      </c>
      <c r="R12" s="5" t="s">
        <v>31</v>
      </c>
      <c r="S12" s="5" t="s">
        <v>31</v>
      </c>
      <c r="T12" s="5" t="s">
        <v>31</v>
      </c>
      <c r="U12" s="5" t="s">
        <v>31</v>
      </c>
      <c r="V12" s="5" t="s">
        <v>31</v>
      </c>
      <c r="W12" s="5"/>
      <c r="X12" s="9">
        <v>13</v>
      </c>
      <c r="Y12" s="5" t="s">
        <v>382</v>
      </c>
      <c r="Z12" s="5" t="s">
        <v>382</v>
      </c>
      <c r="AA12" s="5">
        <v>24290</v>
      </c>
      <c r="AB12" s="5" t="s">
        <v>374</v>
      </c>
      <c r="AC12" s="21" t="s">
        <v>1745</v>
      </c>
    </row>
    <row r="13" spans="1:29" s="4" customFormat="1" ht="12" x14ac:dyDescent="0.25">
      <c r="A13" s="5">
        <v>10</v>
      </c>
      <c r="B13" s="5" t="s">
        <v>1692</v>
      </c>
      <c r="C13" s="8" t="s">
        <v>1693</v>
      </c>
      <c r="D13" s="11" t="s">
        <v>1694</v>
      </c>
      <c r="E13" s="8" t="s">
        <v>1695</v>
      </c>
      <c r="F13" s="8" t="s">
        <v>1696</v>
      </c>
      <c r="G13" s="8" t="s">
        <v>1697</v>
      </c>
      <c r="H13" s="5" t="s">
        <v>32</v>
      </c>
      <c r="I13" s="5">
        <v>1</v>
      </c>
      <c r="J13" s="5">
        <v>2</v>
      </c>
      <c r="K13" s="5" t="s">
        <v>1698</v>
      </c>
      <c r="L13" s="5">
        <v>0</v>
      </c>
      <c r="M13" s="9" t="s">
        <v>1699</v>
      </c>
      <c r="N13" s="5">
        <v>0</v>
      </c>
      <c r="O13" s="5">
        <v>0</v>
      </c>
      <c r="P13" s="5">
        <v>0</v>
      </c>
      <c r="Q13" s="5" t="s">
        <v>31</v>
      </c>
      <c r="R13" s="5" t="s">
        <v>31</v>
      </c>
      <c r="S13" s="5" t="s">
        <v>31</v>
      </c>
      <c r="T13" s="5" t="s">
        <v>31</v>
      </c>
      <c r="U13" s="5" t="s">
        <v>31</v>
      </c>
      <c r="V13" s="5" t="s">
        <v>31</v>
      </c>
      <c r="W13" s="5"/>
      <c r="X13" s="9">
        <v>12.4</v>
      </c>
      <c r="Y13" s="5" t="s">
        <v>382</v>
      </c>
      <c r="Z13" s="5"/>
      <c r="AA13" s="5"/>
      <c r="AB13" s="5"/>
      <c r="AC13" s="3"/>
    </row>
    <row r="14" spans="1:29" s="4" customFormat="1" ht="12" x14ac:dyDescent="0.25">
      <c r="A14" s="5">
        <v>11</v>
      </c>
      <c r="B14" s="5" t="s">
        <v>1753</v>
      </c>
      <c r="C14" s="8" t="s">
        <v>1693</v>
      </c>
      <c r="D14" s="11" t="s">
        <v>1754</v>
      </c>
      <c r="E14" s="8" t="s">
        <v>1755</v>
      </c>
      <c r="F14" s="8" t="s">
        <v>1756</v>
      </c>
      <c r="G14" s="8" t="s">
        <v>1130</v>
      </c>
      <c r="H14" s="5"/>
      <c r="I14" s="5">
        <v>0</v>
      </c>
      <c r="J14" s="5">
        <v>0.5</v>
      </c>
      <c r="K14" s="5">
        <v>11.6</v>
      </c>
      <c r="L14" s="5">
        <v>0</v>
      </c>
      <c r="M14" s="9">
        <v>12.1</v>
      </c>
      <c r="N14" s="5">
        <v>0</v>
      </c>
      <c r="O14" s="5">
        <v>0</v>
      </c>
      <c r="P14" s="5">
        <v>0</v>
      </c>
      <c r="Q14" s="5" t="s">
        <v>31</v>
      </c>
      <c r="R14" s="5" t="s">
        <v>31</v>
      </c>
      <c r="S14" s="5" t="s">
        <v>31</v>
      </c>
      <c r="T14" s="5" t="s">
        <v>31</v>
      </c>
      <c r="U14" s="5" t="s">
        <v>31</v>
      </c>
      <c r="V14" s="5" t="s">
        <v>31</v>
      </c>
      <c r="W14" s="5"/>
      <c r="X14" s="9">
        <v>12.1</v>
      </c>
      <c r="Y14" s="5" t="s">
        <v>382</v>
      </c>
      <c r="Z14" s="5"/>
      <c r="AA14" s="5"/>
      <c r="AB14" s="5"/>
      <c r="AC14" s="3"/>
    </row>
    <row r="15" spans="1:29" s="4" customFormat="1" ht="12" x14ac:dyDescent="0.25">
      <c r="A15" s="5">
        <v>12</v>
      </c>
      <c r="B15" s="5" t="s">
        <v>1705</v>
      </c>
      <c r="C15" s="8" t="s">
        <v>1693</v>
      </c>
      <c r="D15" s="11" t="s">
        <v>1706</v>
      </c>
      <c r="E15" s="8" t="s">
        <v>1707</v>
      </c>
      <c r="F15" s="8" t="s">
        <v>1708</v>
      </c>
      <c r="G15" s="8" t="s">
        <v>1709</v>
      </c>
      <c r="H15" s="5" t="s">
        <v>32</v>
      </c>
      <c r="I15" s="5">
        <v>10</v>
      </c>
      <c r="J15" s="5">
        <v>0</v>
      </c>
      <c r="K15" s="5">
        <v>2</v>
      </c>
      <c r="L15" s="5">
        <v>0</v>
      </c>
      <c r="M15" s="9">
        <v>0</v>
      </c>
      <c r="N15" s="5">
        <v>0</v>
      </c>
      <c r="O15" s="5">
        <v>0</v>
      </c>
      <c r="P15" s="5">
        <v>0</v>
      </c>
      <c r="Q15" s="5" t="s">
        <v>31</v>
      </c>
      <c r="R15" s="5" t="s">
        <v>31</v>
      </c>
      <c r="S15" s="5" t="s">
        <v>31</v>
      </c>
      <c r="T15" s="5" t="s">
        <v>31</v>
      </c>
      <c r="U15" s="5" t="s">
        <v>31</v>
      </c>
      <c r="V15" s="5" t="s">
        <v>31</v>
      </c>
      <c r="W15" s="5" t="s">
        <v>482</v>
      </c>
      <c r="X15" s="9">
        <v>12</v>
      </c>
      <c r="Y15" s="5" t="s">
        <v>382</v>
      </c>
      <c r="Z15" s="5"/>
      <c r="AA15" s="5"/>
      <c r="AB15" s="5"/>
      <c r="AC15" s="3"/>
    </row>
    <row r="16" spans="1:29" s="4" customFormat="1" ht="12" x14ac:dyDescent="0.25">
      <c r="A16" s="5">
        <v>13</v>
      </c>
      <c r="B16" s="5" t="s">
        <v>1855</v>
      </c>
      <c r="C16" s="8" t="s">
        <v>1693</v>
      </c>
      <c r="D16" s="11" t="s">
        <v>1856</v>
      </c>
      <c r="E16" s="8" t="s">
        <v>1535</v>
      </c>
      <c r="F16" s="8" t="s">
        <v>1857</v>
      </c>
      <c r="G16" s="8" t="s">
        <v>1858</v>
      </c>
      <c r="H16" s="5" t="s">
        <v>32</v>
      </c>
      <c r="I16" s="5" t="s">
        <v>401</v>
      </c>
      <c r="J16" s="5" t="s">
        <v>401</v>
      </c>
      <c r="K16" s="5" t="s">
        <v>1353</v>
      </c>
      <c r="L16" s="5" t="s">
        <v>481</v>
      </c>
      <c r="M16" s="9" t="s">
        <v>1859</v>
      </c>
      <c r="N16" s="5" t="s">
        <v>481</v>
      </c>
      <c r="O16" s="5" t="s">
        <v>481</v>
      </c>
      <c r="P16" s="5" t="s">
        <v>481</v>
      </c>
      <c r="Q16" s="5" t="s">
        <v>31</v>
      </c>
      <c r="R16" s="5" t="s">
        <v>31</v>
      </c>
      <c r="S16" s="5" t="s">
        <v>31</v>
      </c>
      <c r="T16" s="5" t="s">
        <v>31</v>
      </c>
      <c r="U16" s="5" t="s">
        <v>31</v>
      </c>
      <c r="V16" s="5" t="s">
        <v>31</v>
      </c>
      <c r="W16" s="5" t="s">
        <v>482</v>
      </c>
      <c r="X16" s="9">
        <v>10.8</v>
      </c>
      <c r="Y16" s="5" t="s">
        <v>382</v>
      </c>
      <c r="Z16" s="5"/>
      <c r="AA16" s="5"/>
      <c r="AB16" s="5"/>
      <c r="AC16" s="3"/>
    </row>
    <row r="17" spans="1:29" s="4" customFormat="1" ht="12" x14ac:dyDescent="0.25">
      <c r="A17" s="5">
        <v>14</v>
      </c>
      <c r="B17" s="5" t="s">
        <v>1795</v>
      </c>
      <c r="C17" s="8" t="s">
        <v>1693</v>
      </c>
      <c r="D17" s="11" t="s">
        <v>1796</v>
      </c>
      <c r="E17" s="8" t="s">
        <v>1797</v>
      </c>
      <c r="F17" s="8" t="s">
        <v>1798</v>
      </c>
      <c r="G17" s="8" t="s">
        <v>1799</v>
      </c>
      <c r="H17" s="5" t="s">
        <v>32</v>
      </c>
      <c r="I17" s="5">
        <v>1</v>
      </c>
      <c r="J17" s="5">
        <v>2</v>
      </c>
      <c r="K17" s="5">
        <v>7.2</v>
      </c>
      <c r="L17" s="5">
        <v>0</v>
      </c>
      <c r="M17" s="9">
        <v>10.199999999999999</v>
      </c>
      <c r="N17" s="5" t="s">
        <v>481</v>
      </c>
      <c r="O17" s="5" t="s">
        <v>481</v>
      </c>
      <c r="P17" s="5" t="s">
        <v>481</v>
      </c>
      <c r="Q17" s="5" t="s">
        <v>31</v>
      </c>
      <c r="R17" s="5" t="s">
        <v>31</v>
      </c>
      <c r="S17" s="5" t="s">
        <v>31</v>
      </c>
      <c r="T17" s="5" t="s">
        <v>31</v>
      </c>
      <c r="U17" s="5" t="s">
        <v>31</v>
      </c>
      <c r="V17" s="5" t="s">
        <v>31</v>
      </c>
      <c r="W17" s="5" t="s">
        <v>482</v>
      </c>
      <c r="X17" s="9">
        <v>10.199999999999999</v>
      </c>
      <c r="Y17" s="5" t="s">
        <v>382</v>
      </c>
      <c r="Z17" s="5"/>
      <c r="AA17" s="5"/>
      <c r="AB17" s="5"/>
      <c r="AC17" s="3"/>
    </row>
    <row r="18" spans="1:29" s="4" customFormat="1" ht="12" x14ac:dyDescent="0.25">
      <c r="A18" s="5">
        <v>15</v>
      </c>
      <c r="B18" s="5" t="s">
        <v>1826</v>
      </c>
      <c r="C18" s="8" t="s">
        <v>1693</v>
      </c>
      <c r="D18" s="11" t="s">
        <v>1827</v>
      </c>
      <c r="E18" s="8" t="s">
        <v>1828</v>
      </c>
      <c r="F18" s="8" t="s">
        <v>169</v>
      </c>
      <c r="G18" s="8" t="s">
        <v>1829</v>
      </c>
      <c r="H18" s="5" t="s">
        <v>32</v>
      </c>
      <c r="I18" s="5" t="s">
        <v>481</v>
      </c>
      <c r="J18" s="5" t="s">
        <v>401</v>
      </c>
      <c r="K18" s="5" t="s">
        <v>1092</v>
      </c>
      <c r="L18" s="5" t="s">
        <v>481</v>
      </c>
      <c r="M18" s="9" t="s">
        <v>1830</v>
      </c>
      <c r="N18" s="5" t="s">
        <v>481</v>
      </c>
      <c r="O18" s="5" t="s">
        <v>481</v>
      </c>
      <c r="P18" s="5" t="s">
        <v>481</v>
      </c>
      <c r="Q18" s="5" t="s">
        <v>31</v>
      </c>
      <c r="R18" s="5" t="s">
        <v>31</v>
      </c>
      <c r="S18" s="5" t="s">
        <v>31</v>
      </c>
      <c r="T18" s="5" t="s">
        <v>31</v>
      </c>
      <c r="U18" s="5" t="s">
        <v>31</v>
      </c>
      <c r="V18" s="5" t="s">
        <v>31</v>
      </c>
      <c r="W18" s="5" t="s">
        <v>482</v>
      </c>
      <c r="X18" s="9">
        <v>9.8000000000000007</v>
      </c>
      <c r="Y18" s="5" t="s">
        <v>382</v>
      </c>
      <c r="Z18" s="5"/>
      <c r="AA18" s="5"/>
      <c r="AB18" s="5"/>
      <c r="AC18" s="3"/>
    </row>
    <row r="19" spans="1:29" s="4" customFormat="1" ht="56.25" x14ac:dyDescent="0.25">
      <c r="A19" s="5">
        <v>16</v>
      </c>
      <c r="B19" s="5" t="s">
        <v>1766</v>
      </c>
      <c r="C19" s="8" t="s">
        <v>1693</v>
      </c>
      <c r="D19" s="11" t="s">
        <v>1767</v>
      </c>
      <c r="E19" s="8" t="s">
        <v>877</v>
      </c>
      <c r="F19" s="8" t="s">
        <v>332</v>
      </c>
      <c r="G19" s="8" t="s">
        <v>1768</v>
      </c>
      <c r="H19" s="5" t="s">
        <v>32</v>
      </c>
      <c r="I19" s="5">
        <v>1</v>
      </c>
      <c r="J19" s="5">
        <v>2</v>
      </c>
      <c r="K19" s="5">
        <v>6.6</v>
      </c>
      <c r="L19" s="5">
        <v>0</v>
      </c>
      <c r="M19" s="9">
        <v>9.6</v>
      </c>
      <c r="N19" s="5" t="s">
        <v>481</v>
      </c>
      <c r="O19" s="5" t="s">
        <v>481</v>
      </c>
      <c r="P19" s="5" t="s">
        <v>481</v>
      </c>
      <c r="Q19" s="5" t="s">
        <v>31</v>
      </c>
      <c r="R19" s="5" t="s">
        <v>31</v>
      </c>
      <c r="S19" s="5" t="s">
        <v>31</v>
      </c>
      <c r="T19" s="5" t="s">
        <v>31</v>
      </c>
      <c r="U19" s="5" t="s">
        <v>31</v>
      </c>
      <c r="V19" s="5" t="s">
        <v>31</v>
      </c>
      <c r="W19" s="5" t="s">
        <v>482</v>
      </c>
      <c r="X19" s="9">
        <v>9.6</v>
      </c>
      <c r="Y19" s="5" t="s">
        <v>382</v>
      </c>
      <c r="Z19" s="5" t="s">
        <v>382</v>
      </c>
      <c r="AA19" s="5">
        <v>23288</v>
      </c>
      <c r="AB19" s="5" t="s">
        <v>374</v>
      </c>
      <c r="AC19" s="21" t="s">
        <v>1769</v>
      </c>
    </row>
    <row r="20" spans="1:29" s="4" customFormat="1" ht="12" x14ac:dyDescent="0.25">
      <c r="A20" s="5">
        <v>17</v>
      </c>
      <c r="B20" s="5" t="s">
        <v>1710</v>
      </c>
      <c r="C20" s="8" t="s">
        <v>1693</v>
      </c>
      <c r="D20" s="11" t="s">
        <v>1711</v>
      </c>
      <c r="E20" s="8" t="s">
        <v>332</v>
      </c>
      <c r="F20" s="8" t="s">
        <v>248</v>
      </c>
      <c r="G20" s="8" t="s">
        <v>1712</v>
      </c>
      <c r="H20" s="5" t="s">
        <v>32</v>
      </c>
      <c r="I20" s="5">
        <v>0</v>
      </c>
      <c r="J20" s="5">
        <v>2</v>
      </c>
      <c r="K20" s="5">
        <v>4</v>
      </c>
      <c r="L20" s="5">
        <v>3</v>
      </c>
      <c r="M20" s="9">
        <v>9</v>
      </c>
      <c r="N20" s="5">
        <v>0</v>
      </c>
      <c r="O20" s="5">
        <v>0</v>
      </c>
      <c r="P20" s="5">
        <v>0</v>
      </c>
      <c r="Q20" s="5" t="s">
        <v>31</v>
      </c>
      <c r="R20" s="5" t="s">
        <v>31</v>
      </c>
      <c r="S20" s="5" t="s">
        <v>31</v>
      </c>
      <c r="T20" s="5" t="s">
        <v>31</v>
      </c>
      <c r="U20" s="5" t="s">
        <v>31</v>
      </c>
      <c r="V20" s="5" t="s">
        <v>31</v>
      </c>
      <c r="W20" s="5"/>
      <c r="X20" s="9">
        <v>9</v>
      </c>
      <c r="Y20" s="5" t="s">
        <v>382</v>
      </c>
      <c r="Z20" s="5"/>
      <c r="AA20" s="5"/>
      <c r="AB20" s="5"/>
      <c r="AC20" s="3"/>
    </row>
    <row r="21" spans="1:29" s="4" customFormat="1" ht="12" x14ac:dyDescent="0.25">
      <c r="A21" s="5">
        <v>18</v>
      </c>
      <c r="B21" s="5" t="s">
        <v>1831</v>
      </c>
      <c r="C21" s="8" t="s">
        <v>1693</v>
      </c>
      <c r="D21" s="11" t="s">
        <v>1832</v>
      </c>
      <c r="E21" s="8" t="s">
        <v>1833</v>
      </c>
      <c r="F21" s="8" t="s">
        <v>1475</v>
      </c>
      <c r="G21" s="8" t="s">
        <v>1834</v>
      </c>
      <c r="H21" s="5" t="s">
        <v>32</v>
      </c>
      <c r="I21" s="5" t="s">
        <v>481</v>
      </c>
      <c r="J21" s="5" t="s">
        <v>401</v>
      </c>
      <c r="K21" s="5" t="s">
        <v>1353</v>
      </c>
      <c r="L21" s="5" t="s">
        <v>481</v>
      </c>
      <c r="M21" s="9" t="s">
        <v>1131</v>
      </c>
      <c r="N21" s="5" t="s">
        <v>481</v>
      </c>
      <c r="O21" s="5" t="s">
        <v>481</v>
      </c>
      <c r="P21" s="5" t="s">
        <v>481</v>
      </c>
      <c r="Q21" s="5" t="s">
        <v>31</v>
      </c>
      <c r="R21" s="5" t="s">
        <v>31</v>
      </c>
      <c r="S21" s="5" t="s">
        <v>31</v>
      </c>
      <c r="T21" s="5" t="s">
        <v>31</v>
      </c>
      <c r="U21" s="5" t="s">
        <v>31</v>
      </c>
      <c r="V21" s="5" t="s">
        <v>31</v>
      </c>
      <c r="W21" s="5" t="s">
        <v>482</v>
      </c>
      <c r="X21" s="9">
        <v>8.8000000000000007</v>
      </c>
      <c r="Y21" s="5" t="s">
        <v>382</v>
      </c>
      <c r="Z21" s="5"/>
      <c r="AA21" s="5"/>
      <c r="AB21" s="5"/>
      <c r="AC21" s="3"/>
    </row>
    <row r="22" spans="1:29" s="4" customFormat="1" ht="12" x14ac:dyDescent="0.25">
      <c r="A22" s="5">
        <v>19</v>
      </c>
      <c r="B22" s="5" t="s">
        <v>1866</v>
      </c>
      <c r="C22" s="8" t="s">
        <v>1693</v>
      </c>
      <c r="D22" s="11" t="s">
        <v>1867</v>
      </c>
      <c r="E22" s="8" t="s">
        <v>1868</v>
      </c>
      <c r="F22" s="8" t="s">
        <v>179</v>
      </c>
      <c r="G22" s="8" t="s">
        <v>1869</v>
      </c>
      <c r="H22" s="5" t="s">
        <v>32</v>
      </c>
      <c r="I22" s="5" t="s">
        <v>481</v>
      </c>
      <c r="J22" s="5" t="s">
        <v>401</v>
      </c>
      <c r="K22" s="5" t="s">
        <v>927</v>
      </c>
      <c r="L22" s="5" t="s">
        <v>481</v>
      </c>
      <c r="M22" s="9" t="s">
        <v>1092</v>
      </c>
      <c r="N22" s="5" t="s">
        <v>481</v>
      </c>
      <c r="O22" s="5" t="s">
        <v>481</v>
      </c>
      <c r="P22" s="5" t="s">
        <v>481</v>
      </c>
      <c r="Q22" s="5" t="s">
        <v>31</v>
      </c>
      <c r="R22" s="5" t="s">
        <v>31</v>
      </c>
      <c r="S22" s="5" t="s">
        <v>31</v>
      </c>
      <c r="T22" s="5" t="s">
        <v>31</v>
      </c>
      <c r="U22" s="5" t="s">
        <v>31</v>
      </c>
      <c r="V22" s="5" t="s">
        <v>31</v>
      </c>
      <c r="W22" s="5" t="s">
        <v>482</v>
      </c>
      <c r="X22" s="9">
        <v>7.8</v>
      </c>
      <c r="Y22" s="5" t="s">
        <v>382</v>
      </c>
      <c r="Z22" s="5"/>
      <c r="AA22" s="5"/>
      <c r="AB22" s="5"/>
      <c r="AC22" s="3"/>
    </row>
    <row r="23" spans="1:29" s="4" customFormat="1" ht="12" x14ac:dyDescent="0.25">
      <c r="A23" s="5">
        <v>20</v>
      </c>
      <c r="B23" s="5" t="s">
        <v>1875</v>
      </c>
      <c r="C23" s="8" t="s">
        <v>1693</v>
      </c>
      <c r="D23" s="11" t="s">
        <v>1876</v>
      </c>
      <c r="E23" s="8" t="s">
        <v>309</v>
      </c>
      <c r="F23" s="8" t="s">
        <v>877</v>
      </c>
      <c r="G23" s="8" t="s">
        <v>1877</v>
      </c>
      <c r="H23" s="5" t="s">
        <v>32</v>
      </c>
      <c r="I23" s="5" t="s">
        <v>481</v>
      </c>
      <c r="J23" s="5" t="s">
        <v>396</v>
      </c>
      <c r="K23" s="5" t="s">
        <v>1878</v>
      </c>
      <c r="L23" s="5" t="s">
        <v>481</v>
      </c>
      <c r="M23" s="9" t="s">
        <v>968</v>
      </c>
      <c r="N23" s="5" t="s">
        <v>481</v>
      </c>
      <c r="O23" s="5" t="s">
        <v>481</v>
      </c>
      <c r="P23" s="5" t="s">
        <v>481</v>
      </c>
      <c r="Q23" s="5" t="s">
        <v>31</v>
      </c>
      <c r="R23" s="5" t="s">
        <v>31</v>
      </c>
      <c r="S23" s="5" t="s">
        <v>31</v>
      </c>
      <c r="T23" s="5" t="s">
        <v>31</v>
      </c>
      <c r="U23" s="5" t="s">
        <v>31</v>
      </c>
      <c r="V23" s="5" t="s">
        <v>31</v>
      </c>
      <c r="W23" s="5" t="s">
        <v>482</v>
      </c>
      <c r="X23" s="9">
        <v>7.6</v>
      </c>
      <c r="Y23" s="5" t="s">
        <v>382</v>
      </c>
      <c r="Z23" s="5"/>
      <c r="AA23" s="5"/>
      <c r="AB23" s="5"/>
      <c r="AC23" s="3"/>
    </row>
    <row r="24" spans="1:29" s="4" customFormat="1" ht="12" x14ac:dyDescent="0.25">
      <c r="A24" s="5">
        <v>21</v>
      </c>
      <c r="B24" s="5" t="s">
        <v>1757</v>
      </c>
      <c r="C24" s="8" t="s">
        <v>1693</v>
      </c>
      <c r="D24" s="11" t="s">
        <v>1758</v>
      </c>
      <c r="E24" s="8" t="s">
        <v>1759</v>
      </c>
      <c r="F24" s="8" t="s">
        <v>785</v>
      </c>
      <c r="G24" s="8" t="s">
        <v>1760</v>
      </c>
      <c r="H24" s="5" t="s">
        <v>32</v>
      </c>
      <c r="I24" s="5">
        <v>2</v>
      </c>
      <c r="J24" s="5">
        <v>2</v>
      </c>
      <c r="K24" s="5">
        <v>3.4</v>
      </c>
      <c r="L24" s="5">
        <v>0</v>
      </c>
      <c r="M24" s="9">
        <v>7.4</v>
      </c>
      <c r="N24" s="5" t="s">
        <v>481</v>
      </c>
      <c r="O24" s="5" t="s">
        <v>481</v>
      </c>
      <c r="P24" s="5" t="s">
        <v>481</v>
      </c>
      <c r="Q24" s="5" t="s">
        <v>31</v>
      </c>
      <c r="R24" s="5" t="s">
        <v>31</v>
      </c>
      <c r="S24" s="5" t="s">
        <v>31</v>
      </c>
      <c r="T24" s="5" t="s">
        <v>31</v>
      </c>
      <c r="U24" s="5" t="s">
        <v>31</v>
      </c>
      <c r="V24" s="5" t="s">
        <v>31</v>
      </c>
      <c r="W24" s="5" t="s">
        <v>482</v>
      </c>
      <c r="X24" s="9">
        <v>7.4</v>
      </c>
      <c r="Y24" s="5" t="s">
        <v>382</v>
      </c>
      <c r="Z24" s="5"/>
      <c r="AA24" s="5"/>
      <c r="AB24" s="5"/>
      <c r="AC24" s="3"/>
    </row>
    <row r="25" spans="1:29" s="4" customFormat="1" ht="12" x14ac:dyDescent="0.25">
      <c r="A25" s="5">
        <v>22</v>
      </c>
      <c r="B25" s="5" t="s">
        <v>1750</v>
      </c>
      <c r="C25" s="8" t="s">
        <v>1693</v>
      </c>
      <c r="D25" s="11" t="s">
        <v>1751</v>
      </c>
      <c r="E25" s="8" t="s">
        <v>1752</v>
      </c>
      <c r="F25" s="8" t="s">
        <v>569</v>
      </c>
      <c r="G25" s="8" t="s">
        <v>982</v>
      </c>
      <c r="H25" s="5" t="s">
        <v>72</v>
      </c>
      <c r="I25" s="5">
        <v>2</v>
      </c>
      <c r="J25" s="5">
        <v>2</v>
      </c>
      <c r="K25" s="5">
        <v>1.8</v>
      </c>
      <c r="L25" s="5">
        <v>0</v>
      </c>
      <c r="M25" s="9">
        <v>5.8</v>
      </c>
      <c r="N25" s="5">
        <v>0</v>
      </c>
      <c r="O25" s="5">
        <v>0</v>
      </c>
      <c r="P25" s="5">
        <v>0</v>
      </c>
      <c r="Q25" s="5" t="s">
        <v>31</v>
      </c>
      <c r="R25" s="5" t="s">
        <v>31</v>
      </c>
      <c r="S25" s="5" t="s">
        <v>31</v>
      </c>
      <c r="T25" s="5" t="s">
        <v>31</v>
      </c>
      <c r="U25" s="5" t="s">
        <v>31</v>
      </c>
      <c r="V25" s="5" t="s">
        <v>31</v>
      </c>
      <c r="W25" s="5"/>
      <c r="X25" s="9">
        <v>5.8</v>
      </c>
      <c r="Y25" s="5" t="s">
        <v>382</v>
      </c>
      <c r="Z25" s="5"/>
      <c r="AA25" s="5"/>
      <c r="AB25" s="5"/>
      <c r="AC25" s="3"/>
    </row>
    <row r="26" spans="1:29" s="4" customFormat="1" ht="12" x14ac:dyDescent="0.25">
      <c r="A26" s="5">
        <v>23</v>
      </c>
      <c r="B26" s="5" t="s">
        <v>1783</v>
      </c>
      <c r="C26" s="8" t="s">
        <v>1693</v>
      </c>
      <c r="D26" s="11" t="s">
        <v>1784</v>
      </c>
      <c r="E26" s="8" t="s">
        <v>1785</v>
      </c>
      <c r="F26" s="8" t="s">
        <v>1786</v>
      </c>
      <c r="G26" s="8" t="s">
        <v>1787</v>
      </c>
      <c r="H26" s="5" t="s">
        <v>72</v>
      </c>
      <c r="I26" s="5">
        <v>0</v>
      </c>
      <c r="J26" s="5">
        <v>0</v>
      </c>
      <c r="K26" s="5">
        <v>5.8</v>
      </c>
      <c r="L26" s="5">
        <v>0</v>
      </c>
      <c r="M26" s="9">
        <v>5.8</v>
      </c>
      <c r="N26" s="5" t="s">
        <v>481</v>
      </c>
      <c r="O26" s="5" t="s">
        <v>481</v>
      </c>
      <c r="P26" s="5" t="s">
        <v>481</v>
      </c>
      <c r="Q26" s="5" t="s">
        <v>31</v>
      </c>
      <c r="R26" s="5" t="s">
        <v>31</v>
      </c>
      <c r="S26" s="5" t="s">
        <v>31</v>
      </c>
      <c r="T26" s="5" t="s">
        <v>31</v>
      </c>
      <c r="U26" s="5" t="s">
        <v>31</v>
      </c>
      <c r="V26" s="5" t="s">
        <v>31</v>
      </c>
      <c r="W26" s="5" t="s">
        <v>482</v>
      </c>
      <c r="X26" s="9">
        <v>5.8</v>
      </c>
      <c r="Y26" s="5" t="s">
        <v>382</v>
      </c>
      <c r="Z26" s="5"/>
      <c r="AA26" s="5"/>
      <c r="AB26" s="5"/>
      <c r="AC26" s="3"/>
    </row>
    <row r="27" spans="1:29" s="4" customFormat="1" ht="12" x14ac:dyDescent="0.25">
      <c r="A27" s="5">
        <v>24</v>
      </c>
      <c r="B27" s="5" t="s">
        <v>1775</v>
      </c>
      <c r="C27" s="8" t="s">
        <v>1693</v>
      </c>
      <c r="D27" s="11" t="s">
        <v>1776</v>
      </c>
      <c r="E27" s="8" t="s">
        <v>1474</v>
      </c>
      <c r="F27" s="8" t="s">
        <v>1777</v>
      </c>
      <c r="G27" s="8" t="s">
        <v>1778</v>
      </c>
      <c r="H27" s="5" t="s">
        <v>32</v>
      </c>
      <c r="I27" s="5">
        <v>3</v>
      </c>
      <c r="J27" s="5">
        <v>2</v>
      </c>
      <c r="K27" s="5">
        <v>0</v>
      </c>
      <c r="L27" s="5">
        <v>0</v>
      </c>
      <c r="M27" s="9">
        <v>5</v>
      </c>
      <c r="N27" s="5" t="s">
        <v>481</v>
      </c>
      <c r="O27" s="5" t="s">
        <v>481</v>
      </c>
      <c r="P27" s="5" t="s">
        <v>481</v>
      </c>
      <c r="Q27" s="5" t="s">
        <v>31</v>
      </c>
      <c r="R27" s="5" t="s">
        <v>31</v>
      </c>
      <c r="S27" s="5" t="s">
        <v>31</v>
      </c>
      <c r="T27" s="5" t="s">
        <v>31</v>
      </c>
      <c r="U27" s="5" t="s">
        <v>31</v>
      </c>
      <c r="V27" s="5" t="s">
        <v>31</v>
      </c>
      <c r="W27" s="5" t="s">
        <v>31</v>
      </c>
      <c r="X27" s="9">
        <v>5</v>
      </c>
      <c r="Y27" s="5" t="s">
        <v>382</v>
      </c>
      <c r="Z27" s="5"/>
      <c r="AA27" s="5"/>
      <c r="AB27" s="5"/>
      <c r="AC27" s="3"/>
    </row>
    <row r="28" spans="1:29" s="4" customFormat="1" ht="12" x14ac:dyDescent="0.25">
      <c r="A28" s="5">
        <v>25</v>
      </c>
      <c r="B28" s="5" t="s">
        <v>1788</v>
      </c>
      <c r="C28" s="8" t="s">
        <v>1693</v>
      </c>
      <c r="D28" s="11" t="s">
        <v>1789</v>
      </c>
      <c r="E28" s="8" t="s">
        <v>1790</v>
      </c>
      <c r="F28" s="8" t="s">
        <v>40</v>
      </c>
      <c r="G28" s="8" t="s">
        <v>1791</v>
      </c>
      <c r="H28" s="5" t="s">
        <v>32</v>
      </c>
      <c r="I28" s="5">
        <v>3</v>
      </c>
      <c r="J28" s="5">
        <v>2</v>
      </c>
      <c r="K28" s="5">
        <v>0</v>
      </c>
      <c r="L28" s="5">
        <v>0</v>
      </c>
      <c r="M28" s="9">
        <v>5</v>
      </c>
      <c r="N28" s="5" t="s">
        <v>481</v>
      </c>
      <c r="O28" s="5" t="s">
        <v>481</v>
      </c>
      <c r="P28" s="5" t="s">
        <v>481</v>
      </c>
      <c r="Q28" s="5" t="s">
        <v>31</v>
      </c>
      <c r="R28" s="5" t="s">
        <v>31</v>
      </c>
      <c r="S28" s="5" t="s">
        <v>31</v>
      </c>
      <c r="T28" s="5" t="s">
        <v>31</v>
      </c>
      <c r="U28" s="5" t="s">
        <v>31</v>
      </c>
      <c r="V28" s="5" t="s">
        <v>31</v>
      </c>
      <c r="W28" s="5" t="s">
        <v>482</v>
      </c>
      <c r="X28" s="9">
        <v>5</v>
      </c>
      <c r="Y28" s="5" t="s">
        <v>382</v>
      </c>
      <c r="Z28" s="5"/>
      <c r="AA28" s="5"/>
      <c r="AB28" s="5"/>
      <c r="AC28" s="3"/>
    </row>
    <row r="29" spans="1:29" s="4" customFormat="1" ht="12" x14ac:dyDescent="0.25">
      <c r="A29" s="5">
        <v>26</v>
      </c>
      <c r="B29" s="5" t="s">
        <v>1713</v>
      </c>
      <c r="C29" s="8" t="s">
        <v>1693</v>
      </c>
      <c r="D29" s="11" t="s">
        <v>1714</v>
      </c>
      <c r="E29" s="8" t="s">
        <v>239</v>
      </c>
      <c r="F29" s="8" t="s">
        <v>1372</v>
      </c>
      <c r="G29" s="8" t="s">
        <v>1715</v>
      </c>
      <c r="H29" s="5" t="s">
        <v>32</v>
      </c>
      <c r="I29" s="5">
        <v>0</v>
      </c>
      <c r="J29" s="5">
        <v>1</v>
      </c>
      <c r="K29" s="5">
        <v>3.2</v>
      </c>
      <c r="L29" s="5">
        <v>0</v>
      </c>
      <c r="M29" s="9">
        <v>4.2</v>
      </c>
      <c r="N29" s="5">
        <v>0</v>
      </c>
      <c r="O29" s="5">
        <v>0</v>
      </c>
      <c r="P29" s="5">
        <v>0</v>
      </c>
      <c r="Q29" s="5" t="s">
        <v>31</v>
      </c>
      <c r="R29" s="5" t="s">
        <v>31</v>
      </c>
      <c r="S29" s="5" t="s">
        <v>31</v>
      </c>
      <c r="T29" s="5" t="s">
        <v>31</v>
      </c>
      <c r="U29" s="5" t="s">
        <v>31</v>
      </c>
      <c r="V29" s="5" t="s">
        <v>31</v>
      </c>
      <c r="W29" s="5"/>
      <c r="X29" s="9">
        <v>4.2</v>
      </c>
      <c r="Y29" s="5" t="s">
        <v>382</v>
      </c>
      <c r="Z29" s="5"/>
      <c r="AA29" s="5"/>
      <c r="AB29" s="5"/>
      <c r="AC29" s="3"/>
    </row>
    <row r="30" spans="1:29" s="4" customFormat="1" ht="12" x14ac:dyDescent="0.25">
      <c r="A30" s="5">
        <v>27</v>
      </c>
      <c r="B30" s="5" t="s">
        <v>1716</v>
      </c>
      <c r="C30" s="8" t="s">
        <v>1693</v>
      </c>
      <c r="D30" s="11" t="s">
        <v>1717</v>
      </c>
      <c r="E30" s="8" t="s">
        <v>1718</v>
      </c>
      <c r="F30" s="8" t="s">
        <v>179</v>
      </c>
      <c r="G30" s="8" t="s">
        <v>1719</v>
      </c>
      <c r="H30" s="5" t="s">
        <v>32</v>
      </c>
      <c r="I30" s="5">
        <v>2</v>
      </c>
      <c r="J30" s="5">
        <v>2</v>
      </c>
      <c r="K30" s="5">
        <v>0</v>
      </c>
      <c r="L30" s="5">
        <v>0</v>
      </c>
      <c r="M30" s="9">
        <v>0</v>
      </c>
      <c r="N30" s="5">
        <v>0</v>
      </c>
      <c r="O30" s="5">
        <v>0</v>
      </c>
      <c r="P30" s="5">
        <v>0</v>
      </c>
      <c r="Q30" s="5" t="s">
        <v>31</v>
      </c>
      <c r="R30" s="5" t="s">
        <v>31</v>
      </c>
      <c r="S30" s="5" t="s">
        <v>31</v>
      </c>
      <c r="T30" s="5" t="s">
        <v>31</v>
      </c>
      <c r="U30" s="5" t="s">
        <v>31</v>
      </c>
      <c r="V30" s="5" t="s">
        <v>31</v>
      </c>
      <c r="W30" s="5" t="s">
        <v>482</v>
      </c>
      <c r="X30" s="9">
        <v>4</v>
      </c>
      <c r="Y30" s="5" t="s">
        <v>382</v>
      </c>
      <c r="Z30" s="5"/>
      <c r="AA30" s="5"/>
      <c r="AB30" s="5"/>
      <c r="AC30" s="3"/>
    </row>
    <row r="31" spans="1:29" s="4" customFormat="1" ht="33.75" x14ac:dyDescent="0.25">
      <c r="A31" s="5">
        <v>28</v>
      </c>
      <c r="B31" s="5" t="s">
        <v>1731</v>
      </c>
      <c r="C31" s="8" t="s">
        <v>1693</v>
      </c>
      <c r="D31" s="11" t="s">
        <v>1732</v>
      </c>
      <c r="E31" s="8" t="s">
        <v>541</v>
      </c>
      <c r="F31" s="8" t="s">
        <v>1733</v>
      </c>
      <c r="G31" s="8" t="s">
        <v>1734</v>
      </c>
      <c r="H31" s="5" t="s">
        <v>32</v>
      </c>
      <c r="I31" s="5">
        <v>2</v>
      </c>
      <c r="J31" s="5">
        <v>2</v>
      </c>
      <c r="K31" s="5">
        <v>0</v>
      </c>
      <c r="L31" s="5">
        <v>0</v>
      </c>
      <c r="M31" s="9">
        <v>4</v>
      </c>
      <c r="N31" s="5">
        <v>0</v>
      </c>
      <c r="O31" s="5">
        <v>0</v>
      </c>
      <c r="P31" s="5">
        <v>0</v>
      </c>
      <c r="Q31" s="5" t="s">
        <v>31</v>
      </c>
      <c r="R31" s="5" t="s">
        <v>31</v>
      </c>
      <c r="S31" s="5" t="s">
        <v>31</v>
      </c>
      <c r="T31" s="5" t="s">
        <v>31</v>
      </c>
      <c r="U31" s="5" t="s">
        <v>31</v>
      </c>
      <c r="V31" s="5" t="s">
        <v>31</v>
      </c>
      <c r="W31" s="5" t="s">
        <v>482</v>
      </c>
      <c r="X31" s="9">
        <v>4</v>
      </c>
      <c r="Y31" s="5" t="s">
        <v>382</v>
      </c>
      <c r="Z31" s="5" t="s">
        <v>382</v>
      </c>
      <c r="AA31" s="5">
        <v>24307</v>
      </c>
      <c r="AB31" s="5" t="s">
        <v>374</v>
      </c>
      <c r="AC31" s="21" t="s">
        <v>1735</v>
      </c>
    </row>
    <row r="32" spans="1:29" s="4" customFormat="1" ht="12" x14ac:dyDescent="0.25">
      <c r="A32" s="5">
        <v>29</v>
      </c>
      <c r="B32" s="5" t="s">
        <v>1746</v>
      </c>
      <c r="C32" s="8" t="s">
        <v>1693</v>
      </c>
      <c r="D32" s="11" t="s">
        <v>1747</v>
      </c>
      <c r="E32" s="8" t="s">
        <v>1748</v>
      </c>
      <c r="F32" s="8" t="s">
        <v>1749</v>
      </c>
      <c r="G32" s="8" t="s">
        <v>76</v>
      </c>
      <c r="H32" s="5" t="s">
        <v>259</v>
      </c>
      <c r="I32" s="5">
        <v>2</v>
      </c>
      <c r="J32" s="5">
        <v>2</v>
      </c>
      <c r="K32" s="5">
        <v>0</v>
      </c>
      <c r="L32" s="5">
        <v>0</v>
      </c>
      <c r="M32" s="9">
        <v>4</v>
      </c>
      <c r="N32" s="5">
        <v>0</v>
      </c>
      <c r="O32" s="5">
        <v>0</v>
      </c>
      <c r="P32" s="5">
        <v>0</v>
      </c>
      <c r="Q32" s="5" t="s">
        <v>31</v>
      </c>
      <c r="R32" s="5" t="s">
        <v>31</v>
      </c>
      <c r="S32" s="5" t="s">
        <v>31</v>
      </c>
      <c r="T32" s="5" t="s">
        <v>31</v>
      </c>
      <c r="U32" s="5" t="s">
        <v>31</v>
      </c>
      <c r="V32" s="5" t="s">
        <v>31</v>
      </c>
      <c r="W32" s="5"/>
      <c r="X32" s="9">
        <v>4</v>
      </c>
      <c r="Y32" s="5" t="s">
        <v>382</v>
      </c>
      <c r="Z32" s="5"/>
      <c r="AA32" s="5"/>
      <c r="AB32" s="5"/>
      <c r="AC32" s="3"/>
    </row>
    <row r="33" spans="1:29" s="4" customFormat="1" ht="12" x14ac:dyDescent="0.25">
      <c r="A33" s="5">
        <v>30</v>
      </c>
      <c r="B33" s="5" t="s">
        <v>1848</v>
      </c>
      <c r="C33" s="8" t="s">
        <v>1693</v>
      </c>
      <c r="D33" s="11" t="s">
        <v>1849</v>
      </c>
      <c r="E33" s="8" t="s">
        <v>1850</v>
      </c>
      <c r="F33" s="8" t="s">
        <v>124</v>
      </c>
      <c r="G33" s="8" t="s">
        <v>1851</v>
      </c>
      <c r="H33" s="5" t="s">
        <v>879</v>
      </c>
      <c r="I33" s="5" t="s">
        <v>401</v>
      </c>
      <c r="J33" s="5" t="s">
        <v>396</v>
      </c>
      <c r="K33" s="5" t="s">
        <v>481</v>
      </c>
      <c r="L33" s="5" t="s">
        <v>481</v>
      </c>
      <c r="M33" s="9" t="s">
        <v>405</v>
      </c>
      <c r="N33" s="5" t="s">
        <v>481</v>
      </c>
      <c r="O33" s="5" t="s">
        <v>481</v>
      </c>
      <c r="P33" s="5" t="s">
        <v>481</v>
      </c>
      <c r="Q33" s="5" t="s">
        <v>31</v>
      </c>
      <c r="R33" s="5" t="s">
        <v>31</v>
      </c>
      <c r="S33" s="5" t="s">
        <v>31</v>
      </c>
      <c r="T33" s="5" t="s">
        <v>31</v>
      </c>
      <c r="U33" s="5" t="s">
        <v>31</v>
      </c>
      <c r="V33" s="5" t="s">
        <v>31</v>
      </c>
      <c r="W33" s="5" t="s">
        <v>482</v>
      </c>
      <c r="X33" s="9">
        <v>3</v>
      </c>
      <c r="Y33" s="5" t="s">
        <v>382</v>
      </c>
      <c r="Z33" s="5"/>
      <c r="AA33" s="5"/>
      <c r="AB33" s="5"/>
      <c r="AC33" s="3"/>
    </row>
    <row r="34" spans="1:29" s="4" customFormat="1" ht="12" x14ac:dyDescent="0.25">
      <c r="A34" s="5">
        <v>31</v>
      </c>
      <c r="B34" s="5" t="s">
        <v>1883</v>
      </c>
      <c r="C34" s="8" t="s">
        <v>1693</v>
      </c>
      <c r="D34" s="11" t="s">
        <v>1884</v>
      </c>
      <c r="E34" s="8" t="s">
        <v>1885</v>
      </c>
      <c r="F34" s="8" t="s">
        <v>124</v>
      </c>
      <c r="G34" s="8" t="s">
        <v>1886</v>
      </c>
      <c r="H34" s="5" t="s">
        <v>175</v>
      </c>
      <c r="I34" s="5" t="s">
        <v>481</v>
      </c>
      <c r="J34" s="5" t="s">
        <v>401</v>
      </c>
      <c r="K34" s="5" t="s">
        <v>1887</v>
      </c>
      <c r="L34" s="5" t="s">
        <v>481</v>
      </c>
      <c r="M34" s="9" t="s">
        <v>1888</v>
      </c>
      <c r="N34" s="5" t="s">
        <v>481</v>
      </c>
      <c r="O34" s="5" t="s">
        <v>481</v>
      </c>
      <c r="P34" s="5" t="s">
        <v>481</v>
      </c>
      <c r="Q34" s="5" t="s">
        <v>31</v>
      </c>
      <c r="R34" s="5" t="s">
        <v>31</v>
      </c>
      <c r="S34" s="5" t="s">
        <v>31</v>
      </c>
      <c r="T34" s="5" t="s">
        <v>31</v>
      </c>
      <c r="U34" s="5" t="s">
        <v>31</v>
      </c>
      <c r="V34" s="5" t="s">
        <v>31</v>
      </c>
      <c r="W34" s="5" t="s">
        <v>482</v>
      </c>
      <c r="X34" s="9">
        <v>2.4</v>
      </c>
      <c r="Y34" s="5" t="s">
        <v>382</v>
      </c>
      <c r="Z34" s="5"/>
      <c r="AA34" s="5"/>
      <c r="AB34" s="5"/>
      <c r="AC34" s="3"/>
    </row>
    <row r="35" spans="1:29" s="4" customFormat="1" ht="12" x14ac:dyDescent="0.25">
      <c r="A35" s="5">
        <v>32</v>
      </c>
      <c r="B35" s="5" t="s">
        <v>1720</v>
      </c>
      <c r="C35" s="8" t="s">
        <v>1693</v>
      </c>
      <c r="D35" s="11" t="s">
        <v>1721</v>
      </c>
      <c r="E35" s="8" t="s">
        <v>791</v>
      </c>
      <c r="F35" s="8" t="s">
        <v>35</v>
      </c>
      <c r="G35" s="8" t="s">
        <v>1722</v>
      </c>
      <c r="H35" s="5" t="s">
        <v>32</v>
      </c>
      <c r="I35" s="5">
        <v>0</v>
      </c>
      <c r="J35" s="5">
        <v>0</v>
      </c>
      <c r="K35" s="5">
        <v>2</v>
      </c>
      <c r="L35" s="5">
        <v>0</v>
      </c>
      <c r="M35" s="9">
        <v>0</v>
      </c>
      <c r="N35" s="5">
        <v>0</v>
      </c>
      <c r="O35" s="5">
        <v>0</v>
      </c>
      <c r="P35" s="5">
        <v>0</v>
      </c>
      <c r="Q35" s="5" t="s">
        <v>31</v>
      </c>
      <c r="R35" s="5" t="s">
        <v>31</v>
      </c>
      <c r="S35" s="5" t="s">
        <v>31</v>
      </c>
      <c r="T35" s="5" t="s">
        <v>31</v>
      </c>
      <c r="U35" s="5" t="s">
        <v>31</v>
      </c>
      <c r="V35" s="5" t="s">
        <v>31</v>
      </c>
      <c r="W35" s="5" t="s">
        <v>482</v>
      </c>
      <c r="X35" s="9">
        <v>2</v>
      </c>
      <c r="Y35" s="5" t="s">
        <v>382</v>
      </c>
      <c r="Z35" s="5"/>
      <c r="AA35" s="5"/>
      <c r="AB35" s="5"/>
      <c r="AC35" s="3"/>
    </row>
    <row r="36" spans="1:29" s="4" customFormat="1" ht="12" x14ac:dyDescent="0.25">
      <c r="A36" s="5">
        <v>33</v>
      </c>
      <c r="B36" s="5" t="s">
        <v>1792</v>
      </c>
      <c r="C36" s="8" t="s">
        <v>1693</v>
      </c>
      <c r="D36" s="11" t="s">
        <v>1793</v>
      </c>
      <c r="E36" s="8" t="s">
        <v>160</v>
      </c>
      <c r="F36" s="8" t="s">
        <v>785</v>
      </c>
      <c r="G36" s="8" t="s">
        <v>1794</v>
      </c>
      <c r="H36" s="5" t="s">
        <v>72</v>
      </c>
      <c r="I36" s="5">
        <v>0</v>
      </c>
      <c r="J36" s="5">
        <v>1</v>
      </c>
      <c r="K36" s="5">
        <v>0</v>
      </c>
      <c r="L36" s="5">
        <v>0</v>
      </c>
      <c r="M36" s="9">
        <v>1</v>
      </c>
      <c r="N36" s="5" t="s">
        <v>481</v>
      </c>
      <c r="O36" s="5" t="s">
        <v>481</v>
      </c>
      <c r="P36" s="5" t="s">
        <v>481</v>
      </c>
      <c r="Q36" s="5" t="s">
        <v>31</v>
      </c>
      <c r="R36" s="5" t="s">
        <v>31</v>
      </c>
      <c r="S36" s="5" t="s">
        <v>31</v>
      </c>
      <c r="T36" s="5" t="s">
        <v>31</v>
      </c>
      <c r="U36" s="5" t="s">
        <v>31</v>
      </c>
      <c r="V36" s="5" t="s">
        <v>31</v>
      </c>
      <c r="W36" s="5" t="s">
        <v>482</v>
      </c>
      <c r="X36" s="9">
        <v>1</v>
      </c>
      <c r="Y36" s="5" t="s">
        <v>382</v>
      </c>
      <c r="Z36" s="5"/>
      <c r="AA36" s="5"/>
      <c r="AB36" s="5"/>
      <c r="AC36" s="3"/>
    </row>
    <row r="37" spans="1:29" s="4" customFormat="1" ht="12" x14ac:dyDescent="0.25">
      <c r="A37" s="5">
        <v>34</v>
      </c>
      <c r="B37" s="5" t="s">
        <v>1870</v>
      </c>
      <c r="C37" s="8" t="s">
        <v>1693</v>
      </c>
      <c r="D37" s="11" t="s">
        <v>1871</v>
      </c>
      <c r="E37" s="8" t="s">
        <v>1872</v>
      </c>
      <c r="F37" s="8" t="s">
        <v>1873</v>
      </c>
      <c r="G37" s="8" t="s">
        <v>1874</v>
      </c>
      <c r="H37" s="5" t="s">
        <v>175</v>
      </c>
      <c r="I37" s="5" t="s">
        <v>481</v>
      </c>
      <c r="J37" s="5" t="s">
        <v>396</v>
      </c>
      <c r="K37" s="5" t="s">
        <v>481</v>
      </c>
      <c r="L37" s="5" t="s">
        <v>481</v>
      </c>
      <c r="M37" s="9" t="s">
        <v>396</v>
      </c>
      <c r="N37" s="5" t="s">
        <v>481</v>
      </c>
      <c r="O37" s="5" t="s">
        <v>481</v>
      </c>
      <c r="P37" s="5" t="s">
        <v>481</v>
      </c>
      <c r="Q37" s="5" t="s">
        <v>31</v>
      </c>
      <c r="R37" s="5" t="s">
        <v>31</v>
      </c>
      <c r="S37" s="5" t="s">
        <v>31</v>
      </c>
      <c r="T37" s="5" t="s">
        <v>31</v>
      </c>
      <c r="U37" s="5" t="s">
        <v>31</v>
      </c>
      <c r="V37" s="5" t="s">
        <v>31</v>
      </c>
      <c r="W37" s="5" t="s">
        <v>482</v>
      </c>
      <c r="X37" s="9">
        <v>1</v>
      </c>
      <c r="Y37" s="5" t="s">
        <v>382</v>
      </c>
      <c r="Z37" s="5"/>
      <c r="AA37" s="5"/>
      <c r="AB37" s="5"/>
      <c r="AC37" s="3"/>
    </row>
    <row r="38" spans="1:29" s="4" customFormat="1" ht="12" x14ac:dyDescent="0.25">
      <c r="A38" s="5">
        <v>35</v>
      </c>
      <c r="B38" s="5" t="s">
        <v>1899</v>
      </c>
      <c r="C38" s="8" t="s">
        <v>1693</v>
      </c>
      <c r="D38" s="11" t="s">
        <v>1900</v>
      </c>
      <c r="E38" s="8" t="s">
        <v>84</v>
      </c>
      <c r="F38" s="8" t="s">
        <v>1901</v>
      </c>
      <c r="G38" s="8" t="s">
        <v>1902</v>
      </c>
      <c r="H38" s="5" t="s">
        <v>32</v>
      </c>
      <c r="I38" s="5" t="s">
        <v>481</v>
      </c>
      <c r="J38" s="5">
        <v>1</v>
      </c>
      <c r="K38" s="5">
        <v>0</v>
      </c>
      <c r="L38" s="5">
        <v>0</v>
      </c>
      <c r="M38" s="9">
        <v>1</v>
      </c>
      <c r="N38" s="5">
        <v>0</v>
      </c>
      <c r="O38" s="5" t="s">
        <v>481</v>
      </c>
      <c r="P38" s="5" t="s">
        <v>481</v>
      </c>
      <c r="Q38" s="5" t="s">
        <v>31</v>
      </c>
      <c r="R38" s="5" t="s">
        <v>31</v>
      </c>
      <c r="S38" s="5" t="s">
        <v>31</v>
      </c>
      <c r="T38" s="5" t="s">
        <v>31</v>
      </c>
      <c r="U38" s="5" t="s">
        <v>31</v>
      </c>
      <c r="V38" s="5" t="s">
        <v>31</v>
      </c>
      <c r="W38" s="5" t="s">
        <v>482</v>
      </c>
      <c r="X38" s="9">
        <v>1</v>
      </c>
      <c r="Y38" s="5" t="s">
        <v>382</v>
      </c>
      <c r="Z38" s="5"/>
      <c r="AA38" s="5"/>
      <c r="AB38" s="5"/>
      <c r="AC38" s="3"/>
    </row>
    <row r="39" spans="1:29" s="4" customFormat="1" ht="12" x14ac:dyDescent="0.25">
      <c r="A39" s="5">
        <v>36</v>
      </c>
      <c r="B39" s="5" t="s">
        <v>1903</v>
      </c>
      <c r="C39" s="8" t="s">
        <v>1693</v>
      </c>
      <c r="D39" s="11" t="s">
        <v>1904</v>
      </c>
      <c r="E39" s="8" t="s">
        <v>160</v>
      </c>
      <c r="F39" s="8" t="s">
        <v>1494</v>
      </c>
      <c r="G39" s="8" t="s">
        <v>1905</v>
      </c>
      <c r="H39" s="5" t="s">
        <v>32</v>
      </c>
      <c r="I39" s="5" t="s">
        <v>481</v>
      </c>
      <c r="J39" s="5" t="s">
        <v>396</v>
      </c>
      <c r="K39" s="5" t="s">
        <v>481</v>
      </c>
      <c r="L39" s="5" t="s">
        <v>481</v>
      </c>
      <c r="M39" s="9" t="s">
        <v>396</v>
      </c>
      <c r="N39" s="5" t="s">
        <v>481</v>
      </c>
      <c r="O39" s="5" t="s">
        <v>481</v>
      </c>
      <c r="P39" s="5" t="s">
        <v>481</v>
      </c>
      <c r="Q39" s="5" t="s">
        <v>31</v>
      </c>
      <c r="R39" s="5" t="s">
        <v>31</v>
      </c>
      <c r="S39" s="5" t="s">
        <v>31</v>
      </c>
      <c r="T39" s="5" t="s">
        <v>31</v>
      </c>
      <c r="U39" s="5" t="s">
        <v>31</v>
      </c>
      <c r="V39" s="5" t="s">
        <v>31</v>
      </c>
      <c r="W39" s="5" t="s">
        <v>482</v>
      </c>
      <c r="X39" s="9">
        <v>1</v>
      </c>
      <c r="Y39" s="5" t="s">
        <v>382</v>
      </c>
      <c r="Z39" s="5"/>
      <c r="AA39" s="5"/>
      <c r="AB39" s="5"/>
      <c r="AC39" s="3"/>
    </row>
    <row r="40" spans="1:29" s="4" customFormat="1" ht="12" x14ac:dyDescent="0.25">
      <c r="A40" s="5">
        <v>37</v>
      </c>
      <c r="B40" s="5" t="s">
        <v>4155</v>
      </c>
      <c r="C40" s="8" t="s">
        <v>1693</v>
      </c>
      <c r="D40" s="11">
        <v>6964795</v>
      </c>
      <c r="E40" s="8" t="s">
        <v>74</v>
      </c>
      <c r="F40" s="8" t="s">
        <v>40</v>
      </c>
      <c r="G40" s="8" t="s">
        <v>4156</v>
      </c>
      <c r="H40" s="5" t="s">
        <v>4157</v>
      </c>
      <c r="I40" s="5">
        <v>0</v>
      </c>
      <c r="J40" s="5">
        <v>0</v>
      </c>
      <c r="K40" s="5">
        <v>0</v>
      </c>
      <c r="L40" s="5">
        <v>0</v>
      </c>
      <c r="M40" s="9" t="s">
        <v>396</v>
      </c>
      <c r="N40" s="5">
        <v>0</v>
      </c>
      <c r="O40" s="5">
        <v>0</v>
      </c>
      <c r="P40" s="5">
        <v>0</v>
      </c>
      <c r="Q40" s="5" t="s">
        <v>31</v>
      </c>
      <c r="R40" s="5" t="s">
        <v>31</v>
      </c>
      <c r="S40" s="5" t="s">
        <v>31</v>
      </c>
      <c r="T40" s="5" t="s">
        <v>31</v>
      </c>
      <c r="U40" s="5" t="s">
        <v>31</v>
      </c>
      <c r="V40" s="5" t="s">
        <v>31</v>
      </c>
      <c r="W40" s="5"/>
      <c r="X40" s="9">
        <v>0</v>
      </c>
      <c r="Y40" s="5" t="s">
        <v>382</v>
      </c>
      <c r="Z40" s="5"/>
      <c r="AA40" s="5"/>
      <c r="AB40" s="5"/>
      <c r="AC40" s="3"/>
    </row>
    <row r="41" spans="1:29" s="4" customFormat="1" ht="12" x14ac:dyDescent="0.25">
      <c r="A41" s="5">
        <v>38</v>
      </c>
      <c r="B41" s="5" t="s">
        <v>1723</v>
      </c>
      <c r="C41" s="8" t="s">
        <v>1693</v>
      </c>
      <c r="D41" s="11" t="s">
        <v>1724</v>
      </c>
      <c r="E41" s="8" t="s">
        <v>150</v>
      </c>
      <c r="F41" s="8" t="s">
        <v>1380</v>
      </c>
      <c r="G41" s="8" t="s">
        <v>1725</v>
      </c>
      <c r="H41" s="5" t="s">
        <v>32</v>
      </c>
      <c r="I41" s="5">
        <v>0</v>
      </c>
      <c r="J41" s="5">
        <v>0</v>
      </c>
      <c r="K41" s="5">
        <v>0</v>
      </c>
      <c r="L41" s="5">
        <v>0</v>
      </c>
      <c r="M41" s="9">
        <v>0</v>
      </c>
      <c r="N41" s="5">
        <v>0</v>
      </c>
      <c r="O41" s="5">
        <v>0</v>
      </c>
      <c r="P41" s="5">
        <v>0</v>
      </c>
      <c r="Q41" s="5" t="s">
        <v>31</v>
      </c>
      <c r="R41" s="5" t="s">
        <v>31</v>
      </c>
      <c r="S41" s="5" t="s">
        <v>31</v>
      </c>
      <c r="T41" s="5" t="s">
        <v>31</v>
      </c>
      <c r="U41" s="5" t="s">
        <v>31</v>
      </c>
      <c r="V41" s="5" t="s">
        <v>31</v>
      </c>
      <c r="W41" s="5" t="s">
        <v>482</v>
      </c>
      <c r="X41" s="9">
        <v>0</v>
      </c>
      <c r="Y41" s="5"/>
      <c r="Z41" s="5"/>
      <c r="AA41" s="5"/>
      <c r="AB41" s="5"/>
      <c r="AC41" s="3"/>
    </row>
    <row r="42" spans="1:29" s="4" customFormat="1" ht="12" x14ac:dyDescent="0.25">
      <c r="A42" s="5">
        <v>39</v>
      </c>
      <c r="B42" s="5" t="s">
        <v>1726</v>
      </c>
      <c r="C42" s="8" t="s">
        <v>1693</v>
      </c>
      <c r="D42" s="11" t="s">
        <v>1727</v>
      </c>
      <c r="E42" s="8" t="s">
        <v>1728</v>
      </c>
      <c r="F42" s="8" t="s">
        <v>1729</v>
      </c>
      <c r="G42" s="8" t="s">
        <v>1730</v>
      </c>
      <c r="H42" s="5" t="s">
        <v>32</v>
      </c>
      <c r="I42" s="5">
        <v>0</v>
      </c>
      <c r="J42" s="5">
        <v>0</v>
      </c>
      <c r="K42" s="5">
        <v>0</v>
      </c>
      <c r="L42" s="5">
        <v>0</v>
      </c>
      <c r="M42" s="9">
        <v>0</v>
      </c>
      <c r="N42" s="5">
        <v>0</v>
      </c>
      <c r="O42" s="5">
        <v>0</v>
      </c>
      <c r="P42" s="5">
        <v>0</v>
      </c>
      <c r="Q42" s="5" t="s">
        <v>31</v>
      </c>
      <c r="R42" s="5" t="s">
        <v>31</v>
      </c>
      <c r="S42" s="5" t="s">
        <v>31</v>
      </c>
      <c r="T42" s="5" t="s">
        <v>31</v>
      </c>
      <c r="U42" s="5" t="s">
        <v>31</v>
      </c>
      <c r="V42" s="5" t="s">
        <v>31</v>
      </c>
      <c r="W42" s="5" t="s">
        <v>482</v>
      </c>
      <c r="X42" s="9">
        <v>0</v>
      </c>
      <c r="Y42" s="5"/>
      <c r="Z42" s="5"/>
      <c r="AA42" s="5"/>
      <c r="AB42" s="5"/>
      <c r="AC42" s="3"/>
    </row>
    <row r="43" spans="1:29" s="4" customFormat="1" ht="12" x14ac:dyDescent="0.25">
      <c r="A43" s="5">
        <v>40</v>
      </c>
      <c r="B43" s="5" t="s">
        <v>1736</v>
      </c>
      <c r="C43" s="8" t="s">
        <v>1693</v>
      </c>
      <c r="D43" s="11" t="s">
        <v>1737</v>
      </c>
      <c r="E43" s="8" t="s">
        <v>191</v>
      </c>
      <c r="F43" s="8" t="s">
        <v>248</v>
      </c>
      <c r="G43" s="8" t="s">
        <v>1738</v>
      </c>
      <c r="H43" s="5" t="s">
        <v>32</v>
      </c>
      <c r="I43" s="5">
        <v>2</v>
      </c>
      <c r="J43" s="5">
        <v>2</v>
      </c>
      <c r="K43" s="5">
        <v>2</v>
      </c>
      <c r="L43" s="5">
        <v>0</v>
      </c>
      <c r="M43" s="9">
        <v>0</v>
      </c>
      <c r="N43" s="5">
        <v>0</v>
      </c>
      <c r="O43" s="5">
        <v>0</v>
      </c>
      <c r="P43" s="5">
        <v>0</v>
      </c>
      <c r="Q43" s="5" t="s">
        <v>31</v>
      </c>
      <c r="R43" s="5" t="s">
        <v>31</v>
      </c>
      <c r="S43" s="5" t="s">
        <v>31</v>
      </c>
      <c r="T43" s="5" t="s">
        <v>31</v>
      </c>
      <c r="U43" s="5" t="s">
        <v>31</v>
      </c>
      <c r="V43" s="5" t="s">
        <v>31</v>
      </c>
      <c r="W43" s="5" t="s">
        <v>482</v>
      </c>
      <c r="X43" s="9">
        <v>0</v>
      </c>
      <c r="Y43" s="5"/>
      <c r="Z43" s="5"/>
      <c r="AA43" s="5"/>
      <c r="AB43" s="5"/>
      <c r="AC43" s="3"/>
    </row>
    <row r="44" spans="1:29" s="4" customFormat="1" ht="12" x14ac:dyDescent="0.25">
      <c r="A44" s="5">
        <v>41</v>
      </c>
      <c r="B44" s="5" t="s">
        <v>1800</v>
      </c>
      <c r="C44" s="8" t="s">
        <v>1693</v>
      </c>
      <c r="D44" s="11" t="s">
        <v>1801</v>
      </c>
      <c r="E44" s="8" t="s">
        <v>239</v>
      </c>
      <c r="F44" s="8" t="s">
        <v>1802</v>
      </c>
      <c r="G44" s="8" t="s">
        <v>1803</v>
      </c>
      <c r="H44" s="5"/>
      <c r="I44" s="5"/>
      <c r="J44" s="5"/>
      <c r="K44" s="5"/>
      <c r="L44" s="5"/>
      <c r="M44" s="9">
        <v>0</v>
      </c>
      <c r="N44" s="5"/>
      <c r="O44" s="5"/>
      <c r="P44" s="5"/>
      <c r="Q44" s="5"/>
      <c r="R44" s="5"/>
      <c r="S44" s="5"/>
      <c r="T44" s="5"/>
      <c r="U44" s="5"/>
      <c r="V44" s="5"/>
      <c r="W44" s="5"/>
      <c r="X44" s="9">
        <v>0</v>
      </c>
      <c r="Y44" s="3" t="s">
        <v>1804</v>
      </c>
      <c r="Z44" s="5"/>
      <c r="AA44" s="5"/>
      <c r="AB44" s="5"/>
      <c r="AC44" s="3"/>
    </row>
    <row r="45" spans="1:29" s="4" customFormat="1" ht="12" x14ac:dyDescent="0.25">
      <c r="A45" s="5">
        <v>42</v>
      </c>
      <c r="B45" s="5" t="s">
        <v>1822</v>
      </c>
      <c r="C45" s="8" t="s">
        <v>1693</v>
      </c>
      <c r="D45" s="11" t="s">
        <v>1823</v>
      </c>
      <c r="E45" s="8" t="s">
        <v>1824</v>
      </c>
      <c r="F45" s="8" t="s">
        <v>74</v>
      </c>
      <c r="G45" s="8" t="s">
        <v>1825</v>
      </c>
      <c r="H45" s="5" t="s">
        <v>175</v>
      </c>
      <c r="I45" s="5" t="s">
        <v>481</v>
      </c>
      <c r="J45" s="5" t="s">
        <v>481</v>
      </c>
      <c r="K45" s="5" t="s">
        <v>481</v>
      </c>
      <c r="L45" s="5" t="s">
        <v>481</v>
      </c>
      <c r="M45" s="9" t="s">
        <v>481</v>
      </c>
      <c r="N45" s="5" t="s">
        <v>481</v>
      </c>
      <c r="O45" s="5" t="s">
        <v>481</v>
      </c>
      <c r="P45" s="5" t="s">
        <v>481</v>
      </c>
      <c r="Q45" s="5" t="s">
        <v>31</v>
      </c>
      <c r="R45" s="5" t="s">
        <v>31</v>
      </c>
      <c r="S45" s="5" t="s">
        <v>31</v>
      </c>
      <c r="T45" s="5" t="s">
        <v>31</v>
      </c>
      <c r="U45" s="5" t="s">
        <v>31</v>
      </c>
      <c r="V45" s="5" t="s">
        <v>31</v>
      </c>
      <c r="W45" s="5" t="s">
        <v>482</v>
      </c>
      <c r="X45" s="9">
        <v>0</v>
      </c>
      <c r="Y45" s="5"/>
      <c r="Z45" s="5"/>
      <c r="AA45" s="5"/>
      <c r="AB45" s="5"/>
      <c r="AC45" s="3"/>
    </row>
    <row r="46" spans="1:29" s="4" customFormat="1" ht="12" x14ac:dyDescent="0.25">
      <c r="A46" s="5">
        <v>43</v>
      </c>
      <c r="B46" s="5" t="s">
        <v>1835</v>
      </c>
      <c r="C46" s="8" t="s">
        <v>1693</v>
      </c>
      <c r="D46" s="11" t="s">
        <v>1836</v>
      </c>
      <c r="E46" s="8" t="s">
        <v>1837</v>
      </c>
      <c r="F46" s="8" t="s">
        <v>1838</v>
      </c>
      <c r="G46" s="8" t="s">
        <v>1839</v>
      </c>
      <c r="H46" s="5" t="s">
        <v>32</v>
      </c>
      <c r="I46" s="5" t="s">
        <v>481</v>
      </c>
      <c r="J46" s="5" t="s">
        <v>481</v>
      </c>
      <c r="K46" s="5" t="s">
        <v>481</v>
      </c>
      <c r="L46" s="5" t="s">
        <v>481</v>
      </c>
      <c r="M46" s="9" t="s">
        <v>481</v>
      </c>
      <c r="N46" s="5" t="s">
        <v>481</v>
      </c>
      <c r="O46" s="5" t="s">
        <v>481</v>
      </c>
      <c r="P46" s="5" t="s">
        <v>481</v>
      </c>
      <c r="Q46" s="5" t="s">
        <v>31</v>
      </c>
      <c r="R46" s="5" t="s">
        <v>31</v>
      </c>
      <c r="S46" s="5" t="s">
        <v>31</v>
      </c>
      <c r="T46" s="5" t="s">
        <v>31</v>
      </c>
      <c r="U46" s="5" t="s">
        <v>31</v>
      </c>
      <c r="V46" s="5" t="s">
        <v>31</v>
      </c>
      <c r="W46" s="5" t="s">
        <v>482</v>
      </c>
      <c r="X46" s="9">
        <v>0</v>
      </c>
      <c r="Y46" s="5"/>
      <c r="Z46" s="5"/>
      <c r="AA46" s="5"/>
      <c r="AB46" s="5"/>
      <c r="AC46" s="3"/>
    </row>
    <row r="47" spans="1:29" s="4" customFormat="1" ht="12" x14ac:dyDescent="0.25">
      <c r="A47" s="5">
        <v>44</v>
      </c>
      <c r="B47" s="5" t="s">
        <v>1889</v>
      </c>
      <c r="C47" s="8" t="s">
        <v>1693</v>
      </c>
      <c r="D47" s="11" t="s">
        <v>1890</v>
      </c>
      <c r="E47" s="8" t="s">
        <v>1891</v>
      </c>
      <c r="F47" s="8" t="s">
        <v>1892</v>
      </c>
      <c r="G47" s="8" t="s">
        <v>1893</v>
      </c>
      <c r="H47" s="5" t="s">
        <v>175</v>
      </c>
      <c r="I47" s="5" t="s">
        <v>481</v>
      </c>
      <c r="J47" s="5" t="s">
        <v>481</v>
      </c>
      <c r="K47" s="5" t="s">
        <v>481</v>
      </c>
      <c r="L47" s="5" t="s">
        <v>481</v>
      </c>
      <c r="M47" s="9" t="s">
        <v>481</v>
      </c>
      <c r="N47" s="5" t="s">
        <v>481</v>
      </c>
      <c r="O47" s="5" t="s">
        <v>481</v>
      </c>
      <c r="P47" s="5" t="s">
        <v>481</v>
      </c>
      <c r="Q47" s="5" t="s">
        <v>31</v>
      </c>
      <c r="R47" s="5" t="s">
        <v>31</v>
      </c>
      <c r="S47" s="5" t="s">
        <v>31</v>
      </c>
      <c r="T47" s="5" t="s">
        <v>31</v>
      </c>
      <c r="U47" s="5" t="s">
        <v>31</v>
      </c>
      <c r="V47" s="5" t="s">
        <v>31</v>
      </c>
      <c r="W47" s="5" t="s">
        <v>482</v>
      </c>
      <c r="X47" s="9">
        <v>0</v>
      </c>
      <c r="Y47" s="5"/>
      <c r="Z47" s="5"/>
      <c r="AA47" s="5"/>
      <c r="AB47" s="5"/>
      <c r="AC47" s="3"/>
    </row>
    <row r="48" spans="1:29" s="4" customFormat="1" ht="12" x14ac:dyDescent="0.25">
      <c r="A48" s="5">
        <v>45</v>
      </c>
      <c r="B48" s="5" t="s">
        <v>1805</v>
      </c>
      <c r="C48" s="8" t="s">
        <v>1693</v>
      </c>
      <c r="D48" s="11" t="s">
        <v>1806</v>
      </c>
      <c r="E48" s="8" t="s">
        <v>285</v>
      </c>
      <c r="F48" s="8" t="s">
        <v>239</v>
      </c>
      <c r="G48" s="8" t="s">
        <v>1807</v>
      </c>
      <c r="H48" s="5"/>
      <c r="I48" s="5"/>
      <c r="J48" s="5"/>
      <c r="K48" s="5"/>
      <c r="L48" s="5"/>
      <c r="M48" s="9"/>
      <c r="N48" s="5"/>
      <c r="O48" s="5"/>
      <c r="P48" s="5"/>
      <c r="Q48" s="5"/>
      <c r="R48" s="5"/>
      <c r="S48" s="5"/>
      <c r="T48" s="5"/>
      <c r="U48" s="5"/>
      <c r="V48" s="5"/>
      <c r="W48" s="5"/>
      <c r="X48" s="9"/>
      <c r="Y48" s="3" t="s">
        <v>1808</v>
      </c>
      <c r="Z48" s="5"/>
      <c r="AA48" s="5"/>
      <c r="AB48" s="5"/>
      <c r="AC48" s="3"/>
    </row>
    <row r="49" spans="1:29" s="4" customFormat="1" ht="12" x14ac:dyDescent="0.25">
      <c r="A49" s="5">
        <v>46</v>
      </c>
      <c r="B49" s="5" t="s">
        <v>1809</v>
      </c>
      <c r="C49" s="8" t="s">
        <v>1693</v>
      </c>
      <c r="D49" s="11" t="s">
        <v>1810</v>
      </c>
      <c r="E49" s="8" t="s">
        <v>1811</v>
      </c>
      <c r="F49" s="8" t="s">
        <v>1812</v>
      </c>
      <c r="G49" s="8" t="s">
        <v>1813</v>
      </c>
      <c r="H49" s="5"/>
      <c r="I49" s="5"/>
      <c r="J49" s="5"/>
      <c r="K49" s="5"/>
      <c r="L49" s="5"/>
      <c r="M49" s="9"/>
      <c r="N49" s="5"/>
      <c r="O49" s="5"/>
      <c r="P49" s="5"/>
      <c r="Q49" s="5"/>
      <c r="R49" s="5"/>
      <c r="S49" s="5"/>
      <c r="T49" s="5"/>
      <c r="U49" s="5"/>
      <c r="V49" s="5"/>
      <c r="W49" s="5"/>
      <c r="X49" s="9"/>
      <c r="Y49" s="3" t="s">
        <v>1808</v>
      </c>
      <c r="Z49" s="5"/>
      <c r="AA49" s="5"/>
      <c r="AB49" s="5"/>
      <c r="AC49" s="3"/>
    </row>
    <row r="50" spans="1:29" s="4" customFormat="1" ht="12" x14ac:dyDescent="0.25">
      <c r="A50" s="5">
        <v>47</v>
      </c>
      <c r="B50" s="5" t="s">
        <v>1814</v>
      </c>
      <c r="C50" s="8" t="s">
        <v>1693</v>
      </c>
      <c r="D50" s="11" t="s">
        <v>1815</v>
      </c>
      <c r="E50" s="8" t="s">
        <v>1474</v>
      </c>
      <c r="F50" s="8" t="s">
        <v>404</v>
      </c>
      <c r="G50" s="8" t="s">
        <v>1816</v>
      </c>
      <c r="H50" s="5"/>
      <c r="I50" s="5"/>
      <c r="J50" s="5"/>
      <c r="K50" s="5"/>
      <c r="L50" s="5"/>
      <c r="M50" s="9"/>
      <c r="N50" s="5"/>
      <c r="O50" s="5"/>
      <c r="P50" s="5"/>
      <c r="Q50" s="5"/>
      <c r="R50" s="5"/>
      <c r="S50" s="5"/>
      <c r="T50" s="5"/>
      <c r="U50" s="5"/>
      <c r="V50" s="5"/>
      <c r="W50" s="5"/>
      <c r="X50" s="9"/>
      <c r="Y50" s="3" t="s">
        <v>1808</v>
      </c>
      <c r="Z50" s="5"/>
      <c r="AA50" s="5"/>
      <c r="AB50" s="5"/>
      <c r="AC50" s="3"/>
    </row>
    <row r="51" spans="1:29" s="4" customFormat="1" ht="135" x14ac:dyDescent="0.25">
      <c r="A51" s="5">
        <v>48</v>
      </c>
      <c r="B51" s="5" t="s">
        <v>1817</v>
      </c>
      <c r="C51" s="8" t="s">
        <v>1693</v>
      </c>
      <c r="D51" s="11" t="s">
        <v>1818</v>
      </c>
      <c r="E51" s="8" t="s">
        <v>1819</v>
      </c>
      <c r="F51" s="8" t="s">
        <v>124</v>
      </c>
      <c r="G51" s="8" t="s">
        <v>1820</v>
      </c>
      <c r="H51" s="5"/>
      <c r="I51" s="5"/>
      <c r="J51" s="5"/>
      <c r="K51" s="5"/>
      <c r="L51" s="5"/>
      <c r="M51" s="9"/>
      <c r="N51" s="5"/>
      <c r="O51" s="5"/>
      <c r="P51" s="5"/>
      <c r="Q51" s="5"/>
      <c r="R51" s="5"/>
      <c r="S51" s="5"/>
      <c r="T51" s="5"/>
      <c r="U51" s="5"/>
      <c r="V51" s="5"/>
      <c r="W51" s="5"/>
      <c r="X51" s="9"/>
      <c r="Y51" s="3" t="s">
        <v>1808</v>
      </c>
      <c r="Z51" s="5" t="s">
        <v>382</v>
      </c>
      <c r="AA51" s="5">
        <v>21119</v>
      </c>
      <c r="AB51" s="5" t="s">
        <v>374</v>
      </c>
      <c r="AC51" s="21" t="s">
        <v>1821</v>
      </c>
    </row>
    <row r="52" spans="1:29" s="4" customFormat="1" ht="12" x14ac:dyDescent="0.25">
      <c r="A52" s="5">
        <v>49</v>
      </c>
      <c r="B52" s="5" t="s">
        <v>1840</v>
      </c>
      <c r="C52" s="8" t="s">
        <v>1693</v>
      </c>
      <c r="D52" s="11" t="s">
        <v>1841</v>
      </c>
      <c r="E52" s="8" t="s">
        <v>1842</v>
      </c>
      <c r="F52" s="8" t="s">
        <v>222</v>
      </c>
      <c r="G52" s="8" t="s">
        <v>1843</v>
      </c>
      <c r="H52" s="5"/>
      <c r="I52" s="5"/>
      <c r="J52" s="5"/>
      <c r="K52" s="5"/>
      <c r="L52" s="5"/>
      <c r="M52" s="9"/>
      <c r="N52" s="5"/>
      <c r="O52" s="5"/>
      <c r="P52" s="5"/>
      <c r="Q52" s="5"/>
      <c r="R52" s="5"/>
      <c r="S52" s="5"/>
      <c r="T52" s="5"/>
      <c r="U52" s="5"/>
      <c r="V52" s="5"/>
      <c r="W52" s="5"/>
      <c r="X52" s="9"/>
      <c r="Y52" s="3" t="s">
        <v>1808</v>
      </c>
      <c r="Z52" s="5"/>
      <c r="AA52" s="5"/>
      <c r="AB52" s="5"/>
      <c r="AC52" s="3"/>
    </row>
    <row r="53" spans="1:29" s="4" customFormat="1" ht="12" x14ac:dyDescent="0.25">
      <c r="A53" s="5">
        <v>50</v>
      </c>
      <c r="B53" s="5" t="s">
        <v>1852</v>
      </c>
      <c r="C53" s="8" t="s">
        <v>1693</v>
      </c>
      <c r="D53" s="11" t="s">
        <v>1853</v>
      </c>
      <c r="E53" s="8" t="s">
        <v>1274</v>
      </c>
      <c r="F53" s="8" t="s">
        <v>168</v>
      </c>
      <c r="G53" s="8" t="s">
        <v>1854</v>
      </c>
      <c r="H53" s="5"/>
      <c r="I53" s="5"/>
      <c r="J53" s="5"/>
      <c r="K53" s="5"/>
      <c r="L53" s="5"/>
      <c r="M53" s="9"/>
      <c r="N53" s="5"/>
      <c r="O53" s="5"/>
      <c r="P53" s="5"/>
      <c r="Q53" s="5"/>
      <c r="R53" s="5"/>
      <c r="S53" s="5"/>
      <c r="T53" s="5"/>
      <c r="U53" s="5"/>
      <c r="V53" s="5"/>
      <c r="W53" s="5"/>
      <c r="X53" s="9"/>
      <c r="Y53" s="3" t="s">
        <v>1808</v>
      </c>
      <c r="Z53" s="5"/>
      <c r="AA53" s="5"/>
      <c r="AB53" s="5"/>
      <c r="AC53" s="3"/>
    </row>
    <row r="54" spans="1:29" s="4" customFormat="1" ht="12" x14ac:dyDescent="0.25">
      <c r="A54" s="5">
        <v>51</v>
      </c>
      <c r="B54" s="5" t="s">
        <v>1879</v>
      </c>
      <c r="C54" s="8" t="s">
        <v>1693</v>
      </c>
      <c r="D54" s="11" t="s">
        <v>1880</v>
      </c>
      <c r="E54" s="8" t="s">
        <v>1881</v>
      </c>
      <c r="F54" s="8" t="s">
        <v>1160</v>
      </c>
      <c r="G54" s="8" t="s">
        <v>1882</v>
      </c>
      <c r="H54" s="5"/>
      <c r="I54" s="5"/>
      <c r="J54" s="5"/>
      <c r="K54" s="5"/>
      <c r="L54" s="5"/>
      <c r="M54" s="9"/>
      <c r="N54" s="5"/>
      <c r="O54" s="5"/>
      <c r="P54" s="5"/>
      <c r="Q54" s="5"/>
      <c r="R54" s="5"/>
      <c r="S54" s="5"/>
      <c r="T54" s="5"/>
      <c r="U54" s="5"/>
      <c r="V54" s="5"/>
      <c r="W54" s="5"/>
      <c r="X54" s="9"/>
      <c r="Y54" s="3" t="s">
        <v>1808</v>
      </c>
      <c r="Z54" s="5"/>
      <c r="AA54" s="5"/>
      <c r="AB54" s="5"/>
      <c r="AC54" s="3"/>
    </row>
  </sheetData>
  <autoFilter ref="A3:AC3">
    <sortState ref="A2:AC51">
      <sortCondition descending="1" ref="X1"/>
    </sortState>
  </autoFilter>
  <mergeCells count="2">
    <mergeCell ref="A2:AC2"/>
    <mergeCell ref="A1:AC1"/>
  </mergeCells>
  <conditionalFormatting sqref="D4:D53">
    <cfRule type="duplicateValues" dxfId="2" priority="2"/>
  </conditionalFormatting>
  <conditionalFormatting sqref="D54">
    <cfRule type="duplicateValues" dxfId="1"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2"/>
  <sheetViews>
    <sheetView zoomScale="50" zoomScaleNormal="50" workbookViewId="0">
      <selection sqref="A1:XFD1"/>
    </sheetView>
  </sheetViews>
  <sheetFormatPr baseColWidth="10" defaultRowHeight="15" x14ac:dyDescent="0.25"/>
  <cols>
    <col min="2" max="2" width="11.5703125" bestFit="1" customWidth="1"/>
    <col min="3" max="3" width="18.85546875" bestFit="1" customWidth="1"/>
    <col min="30" max="30" width="20.28515625" customWidth="1"/>
  </cols>
  <sheetData>
    <row r="1" spans="1:30" s="1" customFormat="1" ht="26.25" x14ac:dyDescent="0.4">
      <c r="A1" s="85" t="s">
        <v>4168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30" ht="26.25" x14ac:dyDescent="0.4">
      <c r="A2" s="92" t="s">
        <v>4159</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0" s="25" customFormat="1" ht="90" x14ac:dyDescent="0.25">
      <c r="A3" s="56" t="s">
        <v>0</v>
      </c>
      <c r="B3" s="57" t="s">
        <v>3290</v>
      </c>
      <c r="C3" s="57" t="s">
        <v>3291</v>
      </c>
      <c r="D3" s="57" t="s">
        <v>3292</v>
      </c>
      <c r="E3" s="57" t="s">
        <v>3</v>
      </c>
      <c r="F3" s="57" t="s">
        <v>4</v>
      </c>
      <c r="G3" s="57" t="s">
        <v>5</v>
      </c>
      <c r="H3" s="57" t="s">
        <v>6</v>
      </c>
      <c r="I3" s="57" t="s">
        <v>1</v>
      </c>
      <c r="J3" s="57" t="s">
        <v>3293</v>
      </c>
      <c r="K3" s="57" t="s">
        <v>3294</v>
      </c>
      <c r="L3" s="57" t="s">
        <v>16</v>
      </c>
      <c r="M3" s="57" t="s">
        <v>17</v>
      </c>
      <c r="N3" s="57" t="s">
        <v>18</v>
      </c>
      <c r="O3" s="57" t="s">
        <v>19</v>
      </c>
      <c r="P3" s="57" t="s">
        <v>20</v>
      </c>
      <c r="Q3" s="57" t="s">
        <v>21</v>
      </c>
      <c r="R3" s="57" t="s">
        <v>22</v>
      </c>
      <c r="S3" s="58" t="s">
        <v>3295</v>
      </c>
      <c r="T3" s="58" t="s">
        <v>3296</v>
      </c>
      <c r="U3" s="58" t="s">
        <v>10</v>
      </c>
      <c r="V3" s="58" t="s">
        <v>3297</v>
      </c>
      <c r="W3" s="59" t="s">
        <v>3298</v>
      </c>
      <c r="X3" s="58" t="s">
        <v>23</v>
      </c>
      <c r="Y3" s="57" t="s">
        <v>379</v>
      </c>
      <c r="Z3" s="57" t="s">
        <v>24</v>
      </c>
      <c r="AA3" s="60" t="s">
        <v>379</v>
      </c>
      <c r="AB3" s="60" t="s">
        <v>1</v>
      </c>
      <c r="AC3" s="60" t="s">
        <v>865</v>
      </c>
      <c r="AD3" s="60" t="s">
        <v>866</v>
      </c>
    </row>
    <row r="4" spans="1:30" s="29" customFormat="1" ht="57" x14ac:dyDescent="0.25">
      <c r="A4" s="33" t="s">
        <v>396</v>
      </c>
      <c r="B4" s="61" t="s">
        <v>3299</v>
      </c>
      <c r="C4" s="61" t="s">
        <v>3300</v>
      </c>
      <c r="D4" s="61" t="s">
        <v>396</v>
      </c>
      <c r="E4" s="62" t="s">
        <v>3329</v>
      </c>
      <c r="F4" s="61" t="s">
        <v>3330</v>
      </c>
      <c r="G4" s="61" t="s">
        <v>1194</v>
      </c>
      <c r="H4" s="61" t="s">
        <v>3331</v>
      </c>
      <c r="I4" s="61" t="s">
        <v>3332</v>
      </c>
      <c r="J4" s="61" t="s">
        <v>3333</v>
      </c>
      <c r="K4" s="61" t="s">
        <v>31</v>
      </c>
      <c r="L4" s="61" t="s">
        <v>31</v>
      </c>
      <c r="M4" s="61" t="s">
        <v>31</v>
      </c>
      <c r="N4" s="61" t="s">
        <v>31</v>
      </c>
      <c r="O4" s="61" t="s">
        <v>31</v>
      </c>
      <c r="P4" s="61" t="s">
        <v>31</v>
      </c>
      <c r="Q4" s="61" t="s">
        <v>31</v>
      </c>
      <c r="R4" s="61" t="s">
        <v>31</v>
      </c>
      <c r="S4" s="63">
        <v>2</v>
      </c>
      <c r="T4" s="63">
        <v>2</v>
      </c>
      <c r="U4" s="63">
        <v>22</v>
      </c>
      <c r="V4" s="63">
        <v>2</v>
      </c>
      <c r="W4" s="63"/>
      <c r="X4" s="63">
        <f>SUM(S4:V4)</f>
        <v>28</v>
      </c>
      <c r="Y4" s="61" t="s">
        <v>1235</v>
      </c>
      <c r="Z4" s="64" t="s">
        <v>3334</v>
      </c>
      <c r="AA4" s="65" t="s">
        <v>382</v>
      </c>
      <c r="AB4" s="65">
        <v>23767</v>
      </c>
      <c r="AC4" s="65" t="s">
        <v>3335</v>
      </c>
      <c r="AD4" s="83" t="s">
        <v>3336</v>
      </c>
    </row>
    <row r="5" spans="1:30" s="29" customFormat="1" x14ac:dyDescent="0.25">
      <c r="A5" s="33" t="s">
        <v>401</v>
      </c>
      <c r="B5" s="61" t="s">
        <v>3299</v>
      </c>
      <c r="C5" s="61" t="s">
        <v>3300</v>
      </c>
      <c r="D5" s="61" t="s">
        <v>396</v>
      </c>
      <c r="E5" s="62" t="s">
        <v>3472</v>
      </c>
      <c r="F5" s="61" t="s">
        <v>128</v>
      </c>
      <c r="G5" s="61" t="s">
        <v>3473</v>
      </c>
      <c r="H5" s="61" t="s">
        <v>3474</v>
      </c>
      <c r="I5" s="61" t="s">
        <v>3475</v>
      </c>
      <c r="J5" s="61" t="s">
        <v>3476</v>
      </c>
      <c r="K5" s="61" t="s">
        <v>31</v>
      </c>
      <c r="L5" s="61" t="s">
        <v>31</v>
      </c>
      <c r="M5" s="61" t="s">
        <v>31</v>
      </c>
      <c r="N5" s="61" t="s">
        <v>31</v>
      </c>
      <c r="O5" s="61" t="s">
        <v>31</v>
      </c>
      <c r="P5" s="61" t="s">
        <v>31</v>
      </c>
      <c r="Q5" s="61" t="s">
        <v>31</v>
      </c>
      <c r="R5" s="61"/>
      <c r="S5" s="63">
        <v>3</v>
      </c>
      <c r="T5" s="63">
        <v>2</v>
      </c>
      <c r="U5" s="63">
        <v>22</v>
      </c>
      <c r="V5" s="63">
        <v>0</v>
      </c>
      <c r="W5" s="63"/>
      <c r="X5" s="63">
        <f>SUM(S5:V5)</f>
        <v>27</v>
      </c>
      <c r="Y5" s="61" t="s">
        <v>1235</v>
      </c>
      <c r="Z5" s="64"/>
      <c r="AA5" s="65"/>
      <c r="AB5" s="65"/>
      <c r="AC5" s="65"/>
      <c r="AD5" s="65"/>
    </row>
    <row r="6" spans="1:30" s="29" customFormat="1" x14ac:dyDescent="0.25">
      <c r="A6" s="33" t="s">
        <v>405</v>
      </c>
      <c r="B6" s="61" t="s">
        <v>3299</v>
      </c>
      <c r="C6" s="61" t="s">
        <v>3300</v>
      </c>
      <c r="D6" s="61" t="s">
        <v>396</v>
      </c>
      <c r="E6" s="62" t="s">
        <v>3575</v>
      </c>
      <c r="F6" s="61" t="s">
        <v>2203</v>
      </c>
      <c r="G6" s="61" t="s">
        <v>3576</v>
      </c>
      <c r="H6" s="61" t="s">
        <v>1015</v>
      </c>
      <c r="I6" s="61" t="s">
        <v>3577</v>
      </c>
      <c r="J6" s="61" t="s">
        <v>3578</v>
      </c>
      <c r="K6" s="61" t="s">
        <v>31</v>
      </c>
      <c r="L6" s="61" t="s">
        <v>31</v>
      </c>
      <c r="M6" s="61" t="s">
        <v>31</v>
      </c>
      <c r="N6" s="61" t="s">
        <v>31</v>
      </c>
      <c r="O6" s="61" t="s">
        <v>31</v>
      </c>
      <c r="P6" s="61" t="s">
        <v>31</v>
      </c>
      <c r="Q6" s="61" t="s">
        <v>31</v>
      </c>
      <c r="R6" s="61"/>
      <c r="S6" s="63">
        <v>0</v>
      </c>
      <c r="T6" s="63">
        <v>0</v>
      </c>
      <c r="U6" s="63">
        <v>18.2</v>
      </c>
      <c r="V6" s="63">
        <v>8</v>
      </c>
      <c r="W6" s="63"/>
      <c r="X6" s="63">
        <f>SUM(S6:V6)</f>
        <v>26.2</v>
      </c>
      <c r="Y6" s="61" t="s">
        <v>1235</v>
      </c>
      <c r="Z6" s="64"/>
      <c r="AA6" s="65"/>
      <c r="AB6" s="65"/>
      <c r="AC6" s="65"/>
      <c r="AD6" s="65"/>
    </row>
    <row r="7" spans="1:30" s="29" customFormat="1" ht="23.25" x14ac:dyDescent="0.25">
      <c r="A7" s="33" t="s">
        <v>409</v>
      </c>
      <c r="B7" s="61" t="s">
        <v>3299</v>
      </c>
      <c r="C7" s="61" t="s">
        <v>3300</v>
      </c>
      <c r="D7" s="61" t="s">
        <v>396</v>
      </c>
      <c r="E7" s="62" t="s">
        <v>3399</v>
      </c>
      <c r="F7" s="61" t="s">
        <v>3400</v>
      </c>
      <c r="G7" s="61" t="s">
        <v>466</v>
      </c>
      <c r="H7" s="61" t="s">
        <v>3401</v>
      </c>
      <c r="I7" s="61" t="s">
        <v>3402</v>
      </c>
      <c r="J7" s="61" t="s">
        <v>3403</v>
      </c>
      <c r="K7" s="61" t="s">
        <v>31</v>
      </c>
      <c r="L7" s="61" t="s">
        <v>31</v>
      </c>
      <c r="M7" s="61" t="s">
        <v>31</v>
      </c>
      <c r="N7" s="61" t="s">
        <v>31</v>
      </c>
      <c r="O7" s="61" t="s">
        <v>31</v>
      </c>
      <c r="P7" s="61" t="s">
        <v>31</v>
      </c>
      <c r="Q7" s="61" t="s">
        <v>31</v>
      </c>
      <c r="R7" s="61" t="s">
        <v>482</v>
      </c>
      <c r="S7" s="63">
        <v>0</v>
      </c>
      <c r="T7" s="63">
        <v>2</v>
      </c>
      <c r="U7" s="63">
        <v>21.2</v>
      </c>
      <c r="V7" s="63">
        <v>0</v>
      </c>
      <c r="W7" s="63">
        <v>2.3199999999999998</v>
      </c>
      <c r="X7" s="63">
        <f>SUM(S7:W7)</f>
        <v>25.52</v>
      </c>
      <c r="Y7" s="61" t="s">
        <v>1235</v>
      </c>
      <c r="Z7" s="64" t="s">
        <v>3334</v>
      </c>
      <c r="AA7" s="65" t="s">
        <v>3404</v>
      </c>
      <c r="AB7" s="65">
        <v>23765</v>
      </c>
      <c r="AC7" s="65" t="s">
        <v>387</v>
      </c>
      <c r="AD7" s="83" t="s">
        <v>3405</v>
      </c>
    </row>
    <row r="8" spans="1:30" s="29" customFormat="1" x14ac:dyDescent="0.25">
      <c r="A8" s="33" t="s">
        <v>413</v>
      </c>
      <c r="B8" s="61" t="s">
        <v>3299</v>
      </c>
      <c r="C8" s="61" t="s">
        <v>3300</v>
      </c>
      <c r="D8" s="61" t="s">
        <v>396</v>
      </c>
      <c r="E8" s="62" t="s">
        <v>3561</v>
      </c>
      <c r="F8" s="61" t="s">
        <v>3562</v>
      </c>
      <c r="G8" s="61" t="s">
        <v>640</v>
      </c>
      <c r="H8" s="61" t="s">
        <v>3563</v>
      </c>
      <c r="I8" s="61" t="s">
        <v>3564</v>
      </c>
      <c r="J8" s="61" t="s">
        <v>3565</v>
      </c>
      <c r="K8" s="61" t="s">
        <v>31</v>
      </c>
      <c r="L8" s="61" t="s">
        <v>31</v>
      </c>
      <c r="M8" s="61" t="s">
        <v>31</v>
      </c>
      <c r="N8" s="61" t="s">
        <v>31</v>
      </c>
      <c r="O8" s="61" t="s">
        <v>31</v>
      </c>
      <c r="P8" s="61" t="s">
        <v>31</v>
      </c>
      <c r="Q8" s="61" t="s">
        <v>31</v>
      </c>
      <c r="R8" s="61"/>
      <c r="S8" s="63">
        <v>2</v>
      </c>
      <c r="T8" s="63">
        <v>0</v>
      </c>
      <c r="U8" s="63">
        <v>19.399999999999999</v>
      </c>
      <c r="V8" s="63">
        <v>0</v>
      </c>
      <c r="W8" s="63"/>
      <c r="X8" s="63">
        <f t="shared" ref="X8:X39" si="0">SUM(S8:V8)</f>
        <v>21.4</v>
      </c>
      <c r="Y8" s="61" t="s">
        <v>1235</v>
      </c>
      <c r="Z8" s="64"/>
      <c r="AA8" s="65"/>
      <c r="AB8" s="65"/>
      <c r="AC8" s="65"/>
      <c r="AD8" s="65"/>
    </row>
    <row r="9" spans="1:30" s="29" customFormat="1" x14ac:dyDescent="0.25">
      <c r="A9" s="33" t="s">
        <v>416</v>
      </c>
      <c r="B9" s="61" t="s">
        <v>3299</v>
      </c>
      <c r="C9" s="61" t="s">
        <v>3300</v>
      </c>
      <c r="D9" s="61" t="s">
        <v>396</v>
      </c>
      <c r="E9" s="62" t="s">
        <v>3501</v>
      </c>
      <c r="F9" s="61" t="s">
        <v>207</v>
      </c>
      <c r="G9" s="61" t="s">
        <v>3502</v>
      </c>
      <c r="H9" s="61" t="s">
        <v>3503</v>
      </c>
      <c r="I9" s="61" t="s">
        <v>3504</v>
      </c>
      <c r="J9" s="61" t="s">
        <v>3505</v>
      </c>
      <c r="K9" s="61" t="s">
        <v>31</v>
      </c>
      <c r="L9" s="61" t="s">
        <v>31</v>
      </c>
      <c r="M9" s="61" t="s">
        <v>31</v>
      </c>
      <c r="N9" s="61" t="s">
        <v>31</v>
      </c>
      <c r="O9" s="61" t="s">
        <v>31</v>
      </c>
      <c r="P9" s="61" t="s">
        <v>31</v>
      </c>
      <c r="Q9" s="61" t="s">
        <v>31</v>
      </c>
      <c r="R9" s="61"/>
      <c r="S9" s="63">
        <v>1</v>
      </c>
      <c r="T9" s="63">
        <v>0</v>
      </c>
      <c r="U9" s="63">
        <v>19.399999999999999</v>
      </c>
      <c r="V9" s="63">
        <v>0</v>
      </c>
      <c r="W9" s="63"/>
      <c r="X9" s="63">
        <f t="shared" si="0"/>
        <v>20.399999999999999</v>
      </c>
      <c r="Y9" s="61" t="s">
        <v>1235</v>
      </c>
      <c r="Z9" s="64"/>
      <c r="AA9" s="65"/>
      <c r="AB9" s="65"/>
      <c r="AC9" s="65"/>
      <c r="AD9" s="65"/>
    </row>
    <row r="10" spans="1:30" s="29" customFormat="1" x14ac:dyDescent="0.25">
      <c r="A10" s="33" t="s">
        <v>419</v>
      </c>
      <c r="B10" s="61" t="s">
        <v>3299</v>
      </c>
      <c r="C10" s="61" t="s">
        <v>3300</v>
      </c>
      <c r="D10" s="61" t="s">
        <v>396</v>
      </c>
      <c r="E10" s="62" t="s">
        <v>3301</v>
      </c>
      <c r="F10" s="61" t="s">
        <v>1590</v>
      </c>
      <c r="G10" s="61" t="s">
        <v>3302</v>
      </c>
      <c r="H10" s="61" t="s">
        <v>3303</v>
      </c>
      <c r="I10" s="61" t="s">
        <v>3304</v>
      </c>
      <c r="J10" s="61" t="s">
        <v>3305</v>
      </c>
      <c r="K10" s="61" t="s">
        <v>31</v>
      </c>
      <c r="L10" s="61" t="s">
        <v>31</v>
      </c>
      <c r="M10" s="61" t="s">
        <v>31</v>
      </c>
      <c r="N10" s="61" t="s">
        <v>31</v>
      </c>
      <c r="O10" s="61" t="s">
        <v>31</v>
      </c>
      <c r="P10" s="61" t="s">
        <v>31</v>
      </c>
      <c r="Q10" s="61" t="s">
        <v>31</v>
      </c>
      <c r="R10" s="61" t="s">
        <v>482</v>
      </c>
      <c r="S10" s="63">
        <v>7</v>
      </c>
      <c r="T10" s="63">
        <v>2</v>
      </c>
      <c r="U10" s="63">
        <v>8.4</v>
      </c>
      <c r="V10" s="63">
        <v>2</v>
      </c>
      <c r="W10" s="63"/>
      <c r="X10" s="63">
        <f t="shared" si="0"/>
        <v>19.399999999999999</v>
      </c>
      <c r="Y10" s="61" t="s">
        <v>1235</v>
      </c>
      <c r="Z10" s="64"/>
      <c r="AA10" s="65"/>
      <c r="AB10" s="65"/>
      <c r="AC10" s="65"/>
      <c r="AD10" s="65"/>
    </row>
    <row r="11" spans="1:30" s="29" customFormat="1" x14ac:dyDescent="0.25">
      <c r="A11" s="33" t="s">
        <v>911</v>
      </c>
      <c r="B11" s="61" t="s">
        <v>3299</v>
      </c>
      <c r="C11" s="61" t="s">
        <v>3300</v>
      </c>
      <c r="D11" s="61" t="s">
        <v>396</v>
      </c>
      <c r="E11" s="62" t="s">
        <v>3443</v>
      </c>
      <c r="F11" s="61" t="s">
        <v>3109</v>
      </c>
      <c r="G11" s="61" t="s">
        <v>3444</v>
      </c>
      <c r="H11" s="61" t="s">
        <v>3445</v>
      </c>
      <c r="I11" s="61" t="s">
        <v>3446</v>
      </c>
      <c r="J11" s="61" t="s">
        <v>3447</v>
      </c>
      <c r="K11" s="61" t="s">
        <v>31</v>
      </c>
      <c r="L11" s="61" t="s">
        <v>31</v>
      </c>
      <c r="M11" s="61" t="s">
        <v>31</v>
      </c>
      <c r="N11" s="61" t="s">
        <v>31</v>
      </c>
      <c r="O11" s="61" t="s">
        <v>31</v>
      </c>
      <c r="P11" s="61" t="s">
        <v>31</v>
      </c>
      <c r="Q11" s="61" t="s">
        <v>31</v>
      </c>
      <c r="R11" s="61" t="s">
        <v>31</v>
      </c>
      <c r="S11" s="63">
        <v>12</v>
      </c>
      <c r="T11" s="63">
        <v>1</v>
      </c>
      <c r="U11" s="63">
        <v>6</v>
      </c>
      <c r="V11" s="63">
        <v>0</v>
      </c>
      <c r="W11" s="63"/>
      <c r="X11" s="63">
        <f t="shared" si="0"/>
        <v>19</v>
      </c>
      <c r="Y11" s="61" t="s">
        <v>1235</v>
      </c>
      <c r="Z11" s="64"/>
      <c r="AA11" s="65"/>
      <c r="AB11" s="65"/>
      <c r="AC11" s="65"/>
      <c r="AD11" s="65"/>
    </row>
    <row r="12" spans="1:30" s="29" customFormat="1" x14ac:dyDescent="0.25">
      <c r="A12" s="33" t="s">
        <v>872</v>
      </c>
      <c r="B12" s="61" t="s">
        <v>3299</v>
      </c>
      <c r="C12" s="61" t="s">
        <v>3300</v>
      </c>
      <c r="D12" s="61" t="s">
        <v>396</v>
      </c>
      <c r="E12" s="62" t="s">
        <v>3306</v>
      </c>
      <c r="F12" s="61" t="s">
        <v>3307</v>
      </c>
      <c r="G12" s="61" t="s">
        <v>3308</v>
      </c>
      <c r="H12" s="61" t="s">
        <v>3309</v>
      </c>
      <c r="I12" s="61" t="s">
        <v>3310</v>
      </c>
      <c r="J12" s="61" t="s">
        <v>3311</v>
      </c>
      <c r="K12" s="61" t="s">
        <v>31</v>
      </c>
      <c r="L12" s="61" t="s">
        <v>31</v>
      </c>
      <c r="M12" s="61" t="s">
        <v>31</v>
      </c>
      <c r="N12" s="61" t="s">
        <v>31</v>
      </c>
      <c r="O12" s="61" t="s">
        <v>31</v>
      </c>
      <c r="P12" s="61" t="s">
        <v>31</v>
      </c>
      <c r="Q12" s="61" t="s">
        <v>31</v>
      </c>
      <c r="R12" s="61" t="s">
        <v>482</v>
      </c>
      <c r="S12" s="63">
        <v>0</v>
      </c>
      <c r="T12" s="63">
        <v>2</v>
      </c>
      <c r="U12" s="63">
        <v>16.2</v>
      </c>
      <c r="V12" s="63">
        <v>0</v>
      </c>
      <c r="W12" s="63"/>
      <c r="X12" s="63">
        <f t="shared" si="0"/>
        <v>18.2</v>
      </c>
      <c r="Y12" s="61" t="s">
        <v>1235</v>
      </c>
      <c r="Z12" s="64"/>
      <c r="AA12" s="65"/>
      <c r="AB12" s="65"/>
      <c r="AC12" s="65"/>
      <c r="AD12" s="65"/>
    </row>
    <row r="13" spans="1:30" s="29" customFormat="1" x14ac:dyDescent="0.25">
      <c r="A13" s="33" t="s">
        <v>915</v>
      </c>
      <c r="B13" s="61" t="s">
        <v>3299</v>
      </c>
      <c r="C13" s="61" t="s">
        <v>3300</v>
      </c>
      <c r="D13" s="61" t="s">
        <v>396</v>
      </c>
      <c r="E13" s="62" t="s">
        <v>3364</v>
      </c>
      <c r="F13" s="61" t="s">
        <v>3365</v>
      </c>
      <c r="G13" s="61" t="s">
        <v>3366</v>
      </c>
      <c r="H13" s="61" t="s">
        <v>3367</v>
      </c>
      <c r="I13" s="61" t="s">
        <v>3368</v>
      </c>
      <c r="J13" s="61" t="s">
        <v>3369</v>
      </c>
      <c r="K13" s="61" t="s">
        <v>31</v>
      </c>
      <c r="L13" s="61" t="s">
        <v>31</v>
      </c>
      <c r="M13" s="61" t="s">
        <v>31</v>
      </c>
      <c r="N13" s="61" t="s">
        <v>31</v>
      </c>
      <c r="O13" s="61" t="s">
        <v>31</v>
      </c>
      <c r="P13" s="61" t="s">
        <v>31</v>
      </c>
      <c r="Q13" s="61" t="s">
        <v>31</v>
      </c>
      <c r="R13" s="61" t="s">
        <v>31</v>
      </c>
      <c r="S13" s="63">
        <v>12</v>
      </c>
      <c r="T13" s="63">
        <v>2</v>
      </c>
      <c r="U13" s="63">
        <v>4</v>
      </c>
      <c r="V13" s="63">
        <v>0</v>
      </c>
      <c r="W13" s="63"/>
      <c r="X13" s="63">
        <f t="shared" si="0"/>
        <v>18</v>
      </c>
      <c r="Y13" s="61" t="s">
        <v>1235</v>
      </c>
      <c r="Z13" s="64"/>
      <c r="AA13" s="65"/>
      <c r="AB13" s="65"/>
      <c r="AC13" s="65"/>
      <c r="AD13" s="65"/>
    </row>
    <row r="14" spans="1:30" s="29" customFormat="1" x14ac:dyDescent="0.25">
      <c r="A14" s="33" t="s">
        <v>428</v>
      </c>
      <c r="B14" s="61" t="s">
        <v>3299</v>
      </c>
      <c r="C14" s="61" t="s">
        <v>3300</v>
      </c>
      <c r="D14" s="61" t="s">
        <v>396</v>
      </c>
      <c r="E14" s="62" t="s">
        <v>3342</v>
      </c>
      <c r="F14" s="61" t="s">
        <v>3343</v>
      </c>
      <c r="G14" s="61" t="s">
        <v>2490</v>
      </c>
      <c r="H14" s="61" t="s">
        <v>3344</v>
      </c>
      <c r="I14" s="61" t="s">
        <v>3345</v>
      </c>
      <c r="J14" s="61" t="s">
        <v>3346</v>
      </c>
      <c r="K14" s="61" t="s">
        <v>31</v>
      </c>
      <c r="L14" s="61" t="s">
        <v>31</v>
      </c>
      <c r="M14" s="61" t="s">
        <v>31</v>
      </c>
      <c r="N14" s="61" t="s">
        <v>31</v>
      </c>
      <c r="O14" s="61" t="s">
        <v>31</v>
      </c>
      <c r="P14" s="61" t="s">
        <v>31</v>
      </c>
      <c r="Q14" s="61" t="s">
        <v>31</v>
      </c>
      <c r="R14" s="61" t="s">
        <v>482</v>
      </c>
      <c r="S14" s="63">
        <v>0</v>
      </c>
      <c r="T14" s="63">
        <v>0</v>
      </c>
      <c r="U14" s="63">
        <v>17.8</v>
      </c>
      <c r="V14" s="63">
        <v>0</v>
      </c>
      <c r="W14" s="63"/>
      <c r="X14" s="63">
        <f t="shared" si="0"/>
        <v>17.8</v>
      </c>
      <c r="Y14" s="61" t="s">
        <v>1235</v>
      </c>
      <c r="Z14" s="64"/>
      <c r="AA14" s="65"/>
      <c r="AB14" s="65"/>
      <c r="AC14" s="65"/>
      <c r="AD14" s="65"/>
    </row>
    <row r="15" spans="1:30" s="29" customFormat="1" x14ac:dyDescent="0.25">
      <c r="A15" s="33" t="s">
        <v>909</v>
      </c>
      <c r="B15" s="61" t="s">
        <v>3299</v>
      </c>
      <c r="C15" s="61" t="s">
        <v>3300</v>
      </c>
      <c r="D15" s="61" t="s">
        <v>396</v>
      </c>
      <c r="E15" s="62" t="s">
        <v>3412</v>
      </c>
      <c r="F15" s="61" t="s">
        <v>3413</v>
      </c>
      <c r="G15" s="61" t="s">
        <v>3144</v>
      </c>
      <c r="H15" s="61" t="s">
        <v>3414</v>
      </c>
      <c r="I15" s="61" t="s">
        <v>3415</v>
      </c>
      <c r="J15" s="61" t="s">
        <v>3416</v>
      </c>
      <c r="K15" s="61" t="s">
        <v>31</v>
      </c>
      <c r="L15" s="61" t="s">
        <v>31</v>
      </c>
      <c r="M15" s="61" t="s">
        <v>31</v>
      </c>
      <c r="N15" s="61" t="s">
        <v>31</v>
      </c>
      <c r="O15" s="61" t="s">
        <v>31</v>
      </c>
      <c r="P15" s="61" t="s">
        <v>31</v>
      </c>
      <c r="Q15" s="61" t="s">
        <v>31</v>
      </c>
      <c r="R15" s="61" t="s">
        <v>31</v>
      </c>
      <c r="S15" s="63">
        <v>17</v>
      </c>
      <c r="T15" s="63">
        <v>0.5</v>
      </c>
      <c r="U15" s="63">
        <v>0</v>
      </c>
      <c r="V15" s="63">
        <v>0</v>
      </c>
      <c r="W15" s="63"/>
      <c r="X15" s="63">
        <f t="shared" si="0"/>
        <v>17.5</v>
      </c>
      <c r="Y15" s="61" t="s">
        <v>1235</v>
      </c>
      <c r="Z15" s="64"/>
      <c r="AA15" s="65"/>
      <c r="AB15" s="65"/>
      <c r="AC15" s="65"/>
      <c r="AD15" s="65"/>
    </row>
    <row r="16" spans="1:30" s="29" customFormat="1" x14ac:dyDescent="0.25">
      <c r="A16" s="33" t="s">
        <v>873</v>
      </c>
      <c r="B16" s="61" t="s">
        <v>3299</v>
      </c>
      <c r="C16" s="61" t="s">
        <v>3300</v>
      </c>
      <c r="D16" s="61" t="s">
        <v>396</v>
      </c>
      <c r="E16" s="62" t="s">
        <v>3312</v>
      </c>
      <c r="F16" s="61" t="s">
        <v>3313</v>
      </c>
      <c r="G16" s="61" t="s">
        <v>3314</v>
      </c>
      <c r="H16" s="61" t="s">
        <v>3315</v>
      </c>
      <c r="I16" s="61" t="s">
        <v>3316</v>
      </c>
      <c r="J16" s="61" t="s">
        <v>3317</v>
      </c>
      <c r="K16" s="61" t="s">
        <v>31</v>
      </c>
      <c r="L16" s="61" t="s">
        <v>31</v>
      </c>
      <c r="M16" s="61" t="s">
        <v>31</v>
      </c>
      <c r="N16" s="61" t="s">
        <v>31</v>
      </c>
      <c r="O16" s="61" t="s">
        <v>31</v>
      </c>
      <c r="P16" s="61" t="s">
        <v>31</v>
      </c>
      <c r="Q16" s="61" t="s">
        <v>31</v>
      </c>
      <c r="R16" s="61" t="s">
        <v>482</v>
      </c>
      <c r="S16" s="63">
        <v>0</v>
      </c>
      <c r="T16" s="63">
        <v>2</v>
      </c>
      <c r="U16" s="63">
        <v>13.8</v>
      </c>
      <c r="V16" s="63">
        <v>0</v>
      </c>
      <c r="W16" s="63"/>
      <c r="X16" s="63">
        <f t="shared" si="0"/>
        <v>15.8</v>
      </c>
      <c r="Y16" s="61" t="s">
        <v>1235</v>
      </c>
      <c r="Z16" s="64"/>
      <c r="AA16" s="65"/>
      <c r="AB16" s="65"/>
      <c r="AC16" s="65"/>
      <c r="AD16" s="65"/>
    </row>
    <row r="17" spans="1:30" s="29" customFormat="1" x14ac:dyDescent="0.25">
      <c r="A17" s="33" t="s">
        <v>433</v>
      </c>
      <c r="B17" s="61" t="s">
        <v>3299</v>
      </c>
      <c r="C17" s="61" t="s">
        <v>3300</v>
      </c>
      <c r="D17" s="61" t="s">
        <v>396</v>
      </c>
      <c r="E17" s="62" t="s">
        <v>3394</v>
      </c>
      <c r="F17" s="61" t="s">
        <v>1135</v>
      </c>
      <c r="G17" s="61" t="s">
        <v>3395</v>
      </c>
      <c r="H17" s="61" t="s">
        <v>3396</v>
      </c>
      <c r="I17" s="61" t="s">
        <v>3397</v>
      </c>
      <c r="J17" s="61" t="s">
        <v>3398</v>
      </c>
      <c r="K17" s="61" t="s">
        <v>31</v>
      </c>
      <c r="L17" s="61" t="s">
        <v>31</v>
      </c>
      <c r="M17" s="61" t="s">
        <v>31</v>
      </c>
      <c r="N17" s="61" t="s">
        <v>31</v>
      </c>
      <c r="O17" s="61" t="s">
        <v>31</v>
      </c>
      <c r="P17" s="61" t="s">
        <v>31</v>
      </c>
      <c r="Q17" s="61" t="s">
        <v>31</v>
      </c>
      <c r="R17" s="61" t="s">
        <v>482</v>
      </c>
      <c r="S17" s="63">
        <v>2</v>
      </c>
      <c r="T17" s="63">
        <v>2</v>
      </c>
      <c r="U17" s="63">
        <v>11.8</v>
      </c>
      <c r="V17" s="63">
        <v>0</v>
      </c>
      <c r="W17" s="63"/>
      <c r="X17" s="63">
        <f t="shared" si="0"/>
        <v>15.8</v>
      </c>
      <c r="Y17" s="61" t="s">
        <v>1235</v>
      </c>
      <c r="Z17" s="64"/>
      <c r="AA17" s="65"/>
      <c r="AB17" s="65"/>
      <c r="AC17" s="65"/>
      <c r="AD17" s="65"/>
    </row>
    <row r="18" spans="1:30" s="29" customFormat="1" x14ac:dyDescent="0.25">
      <c r="A18" s="33" t="s">
        <v>437</v>
      </c>
      <c r="B18" s="61" t="s">
        <v>3299</v>
      </c>
      <c r="C18" s="61" t="s">
        <v>3300</v>
      </c>
      <c r="D18" s="61" t="s">
        <v>396</v>
      </c>
      <c r="E18" s="62" t="s">
        <v>3318</v>
      </c>
      <c r="F18" s="61" t="s">
        <v>1756</v>
      </c>
      <c r="G18" s="61" t="s">
        <v>693</v>
      </c>
      <c r="H18" s="61" t="s">
        <v>2205</v>
      </c>
      <c r="I18" s="61" t="s">
        <v>3319</v>
      </c>
      <c r="J18" s="61" t="s">
        <v>3320</v>
      </c>
      <c r="K18" s="61" t="s">
        <v>31</v>
      </c>
      <c r="L18" s="61" t="s">
        <v>31</v>
      </c>
      <c r="M18" s="61" t="s">
        <v>31</v>
      </c>
      <c r="N18" s="61" t="s">
        <v>31</v>
      </c>
      <c r="O18" s="61" t="s">
        <v>31</v>
      </c>
      <c r="P18" s="61" t="s">
        <v>31</v>
      </c>
      <c r="Q18" s="61" t="s">
        <v>31</v>
      </c>
      <c r="R18" s="61" t="s">
        <v>482</v>
      </c>
      <c r="S18" s="63">
        <v>4</v>
      </c>
      <c r="T18" s="63">
        <v>2</v>
      </c>
      <c r="U18" s="63">
        <v>9.6</v>
      </c>
      <c r="V18" s="63">
        <v>0</v>
      </c>
      <c r="W18" s="63"/>
      <c r="X18" s="63">
        <f t="shared" si="0"/>
        <v>15.6</v>
      </c>
      <c r="Y18" s="61" t="s">
        <v>1235</v>
      </c>
      <c r="Z18" s="64"/>
      <c r="AA18" s="65"/>
      <c r="AB18" s="65"/>
      <c r="AC18" s="65"/>
      <c r="AD18" s="65"/>
    </row>
    <row r="19" spans="1:30" s="29" customFormat="1" x14ac:dyDescent="0.25">
      <c r="A19" s="33" t="s">
        <v>441</v>
      </c>
      <c r="B19" s="61" t="s">
        <v>3299</v>
      </c>
      <c r="C19" s="61" t="s">
        <v>3300</v>
      </c>
      <c r="D19" s="61" t="s">
        <v>396</v>
      </c>
      <c r="E19" s="62" t="s">
        <v>3552</v>
      </c>
      <c r="F19" s="61" t="s">
        <v>981</v>
      </c>
      <c r="G19" s="61" t="s">
        <v>3553</v>
      </c>
      <c r="H19" s="61" t="s">
        <v>3554</v>
      </c>
      <c r="I19" s="61" t="s">
        <v>3555</v>
      </c>
      <c r="J19" s="61" t="s">
        <v>3556</v>
      </c>
      <c r="K19" s="61" t="s">
        <v>31</v>
      </c>
      <c r="L19" s="61" t="s">
        <v>31</v>
      </c>
      <c r="M19" s="61" t="s">
        <v>31</v>
      </c>
      <c r="N19" s="61" t="s">
        <v>31</v>
      </c>
      <c r="O19" s="61" t="s">
        <v>31</v>
      </c>
      <c r="P19" s="61" t="s">
        <v>31</v>
      </c>
      <c r="Q19" s="61" t="s">
        <v>31</v>
      </c>
      <c r="R19" s="61"/>
      <c r="S19" s="63">
        <v>2</v>
      </c>
      <c r="T19" s="63">
        <v>1.5</v>
      </c>
      <c r="U19" s="63">
        <v>10.4</v>
      </c>
      <c r="V19" s="63">
        <v>0</v>
      </c>
      <c r="W19" s="63"/>
      <c r="X19" s="63">
        <f t="shared" si="0"/>
        <v>13.9</v>
      </c>
      <c r="Y19" s="61" t="s">
        <v>1235</v>
      </c>
      <c r="Z19" s="64"/>
      <c r="AA19" s="65"/>
      <c r="AB19" s="65"/>
      <c r="AC19" s="65"/>
      <c r="AD19" s="65"/>
    </row>
    <row r="20" spans="1:30" s="29" customFormat="1" x14ac:dyDescent="0.25">
      <c r="A20" s="33" t="s">
        <v>902</v>
      </c>
      <c r="B20" s="61" t="s">
        <v>3299</v>
      </c>
      <c r="C20" s="61" t="s">
        <v>3300</v>
      </c>
      <c r="D20" s="61" t="s">
        <v>396</v>
      </c>
      <c r="E20" s="62" t="s">
        <v>3321</v>
      </c>
      <c r="F20" s="61" t="s">
        <v>427</v>
      </c>
      <c r="G20" s="61" t="s">
        <v>2009</v>
      </c>
      <c r="H20" s="61" t="s">
        <v>3322</v>
      </c>
      <c r="I20" s="61" t="s">
        <v>3323</v>
      </c>
      <c r="J20" s="61" t="s">
        <v>3324</v>
      </c>
      <c r="K20" s="61" t="s">
        <v>31</v>
      </c>
      <c r="L20" s="61" t="s">
        <v>31</v>
      </c>
      <c r="M20" s="61" t="s">
        <v>31</v>
      </c>
      <c r="N20" s="61" t="s">
        <v>31</v>
      </c>
      <c r="O20" s="61" t="s">
        <v>31</v>
      </c>
      <c r="P20" s="61" t="s">
        <v>31</v>
      </c>
      <c r="Q20" s="61" t="s">
        <v>31</v>
      </c>
      <c r="R20" s="61" t="s">
        <v>31</v>
      </c>
      <c r="S20" s="63">
        <v>0</v>
      </c>
      <c r="T20" s="63">
        <v>1</v>
      </c>
      <c r="U20" s="63">
        <v>11.4</v>
      </c>
      <c r="V20" s="63">
        <v>0</v>
      </c>
      <c r="W20" s="63"/>
      <c r="X20" s="63">
        <f t="shared" si="0"/>
        <v>12.4</v>
      </c>
      <c r="Y20" s="61" t="s">
        <v>1235</v>
      </c>
      <c r="Z20" s="64"/>
      <c r="AA20" s="65"/>
      <c r="AB20" s="65"/>
      <c r="AC20" s="65"/>
      <c r="AD20" s="65"/>
    </row>
    <row r="21" spans="1:30" s="29" customFormat="1" x14ac:dyDescent="0.25">
      <c r="A21" s="33" t="s">
        <v>977</v>
      </c>
      <c r="B21" s="61" t="s">
        <v>3299</v>
      </c>
      <c r="C21" s="61" t="s">
        <v>3300</v>
      </c>
      <c r="D21" s="61" t="s">
        <v>396</v>
      </c>
      <c r="E21" s="62" t="s">
        <v>3548</v>
      </c>
      <c r="F21" s="61" t="s">
        <v>94</v>
      </c>
      <c r="G21" s="61" t="s">
        <v>150</v>
      </c>
      <c r="H21" s="61" t="s">
        <v>3549</v>
      </c>
      <c r="I21" s="61" t="s">
        <v>3550</v>
      </c>
      <c r="J21" s="61" t="s">
        <v>3551</v>
      </c>
      <c r="K21" s="61" t="s">
        <v>31</v>
      </c>
      <c r="L21" s="61" t="s">
        <v>31</v>
      </c>
      <c r="M21" s="61" t="s">
        <v>31</v>
      </c>
      <c r="N21" s="61" t="s">
        <v>31</v>
      </c>
      <c r="O21" s="61" t="s">
        <v>31</v>
      </c>
      <c r="P21" s="61" t="s">
        <v>31</v>
      </c>
      <c r="Q21" s="61" t="s">
        <v>31</v>
      </c>
      <c r="R21" s="61" t="s">
        <v>31</v>
      </c>
      <c r="S21" s="63">
        <v>0</v>
      </c>
      <c r="T21" s="63">
        <v>2</v>
      </c>
      <c r="U21" s="63">
        <v>9.1999999999999993</v>
      </c>
      <c r="V21" s="63">
        <v>0</v>
      </c>
      <c r="W21" s="63"/>
      <c r="X21" s="63">
        <f t="shared" si="0"/>
        <v>11.2</v>
      </c>
      <c r="Y21" s="61" t="s">
        <v>1235</v>
      </c>
      <c r="Z21" s="64"/>
      <c r="AA21" s="65"/>
      <c r="AB21" s="65"/>
      <c r="AC21" s="65"/>
      <c r="AD21" s="65"/>
    </row>
    <row r="22" spans="1:30" s="29" customFormat="1" ht="34.5" x14ac:dyDescent="0.25">
      <c r="A22" s="33" t="s">
        <v>449</v>
      </c>
      <c r="B22" s="61" t="s">
        <v>3299</v>
      </c>
      <c r="C22" s="61" t="s">
        <v>3300</v>
      </c>
      <c r="D22" s="61" t="s">
        <v>396</v>
      </c>
      <c r="E22" s="62" t="s">
        <v>3347</v>
      </c>
      <c r="F22" s="61" t="s">
        <v>3348</v>
      </c>
      <c r="G22" s="61" t="s">
        <v>722</v>
      </c>
      <c r="H22" s="61" t="s">
        <v>967</v>
      </c>
      <c r="I22" s="61" t="s">
        <v>3349</v>
      </c>
      <c r="J22" s="61" t="s">
        <v>3350</v>
      </c>
      <c r="K22" s="61" t="s">
        <v>31</v>
      </c>
      <c r="L22" s="61" t="s">
        <v>31</v>
      </c>
      <c r="M22" s="61" t="s">
        <v>31</v>
      </c>
      <c r="N22" s="61" t="s">
        <v>31</v>
      </c>
      <c r="O22" s="61" t="s">
        <v>31</v>
      </c>
      <c r="P22" s="61" t="s">
        <v>31</v>
      </c>
      <c r="Q22" s="61" t="s">
        <v>31</v>
      </c>
      <c r="R22" s="61" t="s">
        <v>482</v>
      </c>
      <c r="S22" s="63">
        <v>5</v>
      </c>
      <c r="T22" s="63">
        <v>2</v>
      </c>
      <c r="U22" s="63">
        <v>4</v>
      </c>
      <c r="V22" s="63">
        <v>0</v>
      </c>
      <c r="W22" s="63"/>
      <c r="X22" s="63">
        <f t="shared" si="0"/>
        <v>11</v>
      </c>
      <c r="Y22" s="61" t="s">
        <v>1235</v>
      </c>
      <c r="Z22" s="64" t="s">
        <v>3334</v>
      </c>
      <c r="AA22" s="65" t="s">
        <v>382</v>
      </c>
      <c r="AB22" s="65">
        <v>24219</v>
      </c>
      <c r="AC22" s="65" t="s">
        <v>2235</v>
      </c>
      <c r="AD22" s="83" t="s">
        <v>3351</v>
      </c>
    </row>
    <row r="23" spans="1:30" s="29" customFormat="1" ht="23.25" x14ac:dyDescent="0.25">
      <c r="A23" s="33" t="s">
        <v>993</v>
      </c>
      <c r="B23" s="61" t="s">
        <v>3299</v>
      </c>
      <c r="C23" s="61" t="s">
        <v>3300</v>
      </c>
      <c r="D23" s="61" t="s">
        <v>396</v>
      </c>
      <c r="E23" s="62" t="s">
        <v>3406</v>
      </c>
      <c r="F23" s="61" t="s">
        <v>3407</v>
      </c>
      <c r="G23" s="61" t="s">
        <v>722</v>
      </c>
      <c r="H23" s="61" t="s">
        <v>3408</v>
      </c>
      <c r="I23" s="61" t="s">
        <v>3409</v>
      </c>
      <c r="J23" s="61" t="s">
        <v>3410</v>
      </c>
      <c r="K23" s="61" t="s">
        <v>31</v>
      </c>
      <c r="L23" s="61" t="s">
        <v>31</v>
      </c>
      <c r="M23" s="61" t="s">
        <v>31</v>
      </c>
      <c r="N23" s="61" t="s">
        <v>31</v>
      </c>
      <c r="O23" s="61" t="s">
        <v>31</v>
      </c>
      <c r="P23" s="61" t="s">
        <v>31</v>
      </c>
      <c r="Q23" s="61" t="s">
        <v>31</v>
      </c>
      <c r="R23" s="61" t="s">
        <v>482</v>
      </c>
      <c r="S23" s="63">
        <v>5</v>
      </c>
      <c r="T23" s="63">
        <v>2</v>
      </c>
      <c r="U23" s="63">
        <v>4</v>
      </c>
      <c r="V23" s="63">
        <v>0</v>
      </c>
      <c r="W23" s="63"/>
      <c r="X23" s="63">
        <f t="shared" si="0"/>
        <v>11</v>
      </c>
      <c r="Y23" s="61" t="s">
        <v>1235</v>
      </c>
      <c r="Z23" s="64" t="s">
        <v>3334</v>
      </c>
      <c r="AA23" s="65" t="s">
        <v>382</v>
      </c>
      <c r="AB23" s="65">
        <v>24219</v>
      </c>
      <c r="AC23" s="65" t="s">
        <v>374</v>
      </c>
      <c r="AD23" s="83" t="s">
        <v>3411</v>
      </c>
    </row>
    <row r="24" spans="1:30" s="29" customFormat="1" x14ac:dyDescent="0.25">
      <c r="A24" s="33" t="s">
        <v>998</v>
      </c>
      <c r="B24" s="61" t="s">
        <v>3299</v>
      </c>
      <c r="C24" s="61" t="s">
        <v>3300</v>
      </c>
      <c r="D24" s="61" t="s">
        <v>396</v>
      </c>
      <c r="E24" s="62" t="s">
        <v>3485</v>
      </c>
      <c r="F24" s="61" t="s">
        <v>683</v>
      </c>
      <c r="G24" s="61" t="s">
        <v>3104</v>
      </c>
      <c r="H24" s="61" t="s">
        <v>3486</v>
      </c>
      <c r="I24" s="61" t="s">
        <v>3487</v>
      </c>
      <c r="J24" s="61" t="s">
        <v>3488</v>
      </c>
      <c r="K24" s="61" t="s">
        <v>31</v>
      </c>
      <c r="L24" s="61" t="s">
        <v>31</v>
      </c>
      <c r="M24" s="61" t="s">
        <v>31</v>
      </c>
      <c r="N24" s="61" t="s">
        <v>31</v>
      </c>
      <c r="O24" s="61" t="s">
        <v>31</v>
      </c>
      <c r="P24" s="61" t="s">
        <v>31</v>
      </c>
      <c r="Q24" s="61" t="s">
        <v>31</v>
      </c>
      <c r="R24" s="61"/>
      <c r="S24" s="63">
        <v>0</v>
      </c>
      <c r="T24" s="63">
        <v>0</v>
      </c>
      <c r="U24" s="63">
        <v>10.4</v>
      </c>
      <c r="V24" s="63">
        <v>0</v>
      </c>
      <c r="W24" s="63"/>
      <c r="X24" s="63">
        <f t="shared" si="0"/>
        <v>10.4</v>
      </c>
      <c r="Y24" s="61" t="s">
        <v>1235</v>
      </c>
      <c r="Z24" s="64"/>
      <c r="AA24" s="65"/>
      <c r="AB24" s="65"/>
      <c r="AC24" s="65"/>
      <c r="AD24" s="65"/>
    </row>
    <row r="25" spans="1:30" s="29" customFormat="1" x14ac:dyDescent="0.25">
      <c r="A25" s="33" t="s">
        <v>459</v>
      </c>
      <c r="B25" s="61" t="s">
        <v>3299</v>
      </c>
      <c r="C25" s="61" t="s">
        <v>3300</v>
      </c>
      <c r="D25" s="61" t="s">
        <v>396</v>
      </c>
      <c r="E25" s="62" t="s">
        <v>3469</v>
      </c>
      <c r="F25" s="61" t="s">
        <v>1976</v>
      </c>
      <c r="G25" s="61" t="s">
        <v>785</v>
      </c>
      <c r="H25" s="61" t="s">
        <v>2949</v>
      </c>
      <c r="I25" s="61" t="s">
        <v>3470</v>
      </c>
      <c r="J25" s="61" t="s">
        <v>3471</v>
      </c>
      <c r="K25" s="61" t="s">
        <v>31</v>
      </c>
      <c r="L25" s="61" t="s">
        <v>31</v>
      </c>
      <c r="M25" s="61" t="s">
        <v>31</v>
      </c>
      <c r="N25" s="61" t="s">
        <v>31</v>
      </c>
      <c r="O25" s="61" t="s">
        <v>31</v>
      </c>
      <c r="P25" s="61" t="s">
        <v>31</v>
      </c>
      <c r="Q25" s="61" t="s">
        <v>31</v>
      </c>
      <c r="R25" s="61"/>
      <c r="S25" s="63">
        <v>0</v>
      </c>
      <c r="T25" s="63">
        <v>2</v>
      </c>
      <c r="U25" s="63">
        <v>8.1999999999999993</v>
      </c>
      <c r="V25" s="63">
        <v>0</v>
      </c>
      <c r="W25" s="63"/>
      <c r="X25" s="63">
        <f t="shared" si="0"/>
        <v>10.199999999999999</v>
      </c>
      <c r="Y25" s="61" t="s">
        <v>1235</v>
      </c>
      <c r="Z25" s="64"/>
      <c r="AA25" s="65"/>
      <c r="AB25" s="65"/>
      <c r="AC25" s="65"/>
      <c r="AD25" s="65"/>
    </row>
    <row r="26" spans="1:30" s="29" customFormat="1" x14ac:dyDescent="0.25">
      <c r="A26" s="33" t="s">
        <v>463</v>
      </c>
      <c r="B26" s="61" t="s">
        <v>3299</v>
      </c>
      <c r="C26" s="61" t="s">
        <v>3300</v>
      </c>
      <c r="D26" s="61" t="s">
        <v>396</v>
      </c>
      <c r="E26" s="62" t="s">
        <v>3376</v>
      </c>
      <c r="F26" s="61" t="s">
        <v>306</v>
      </c>
      <c r="G26" s="61" t="s">
        <v>109</v>
      </c>
      <c r="H26" s="61" t="s">
        <v>3377</v>
      </c>
      <c r="I26" s="61" t="s">
        <v>3378</v>
      </c>
      <c r="J26" s="61" t="s">
        <v>3379</v>
      </c>
      <c r="K26" s="61" t="s">
        <v>31</v>
      </c>
      <c r="L26" s="61" t="s">
        <v>31</v>
      </c>
      <c r="M26" s="61" t="s">
        <v>31</v>
      </c>
      <c r="N26" s="61" t="s">
        <v>31</v>
      </c>
      <c r="O26" s="61" t="s">
        <v>31</v>
      </c>
      <c r="P26" s="61" t="s">
        <v>31</v>
      </c>
      <c r="Q26" s="61" t="s">
        <v>31</v>
      </c>
      <c r="R26" s="61" t="s">
        <v>482</v>
      </c>
      <c r="S26" s="63">
        <v>0</v>
      </c>
      <c r="T26" s="63">
        <v>2</v>
      </c>
      <c r="U26" s="63">
        <v>8</v>
      </c>
      <c r="V26" s="63">
        <v>0</v>
      </c>
      <c r="W26" s="63"/>
      <c r="X26" s="63">
        <f t="shared" si="0"/>
        <v>10</v>
      </c>
      <c r="Y26" s="61" t="s">
        <v>1235</v>
      </c>
      <c r="Z26" s="64"/>
      <c r="AA26" s="65"/>
      <c r="AB26" s="65"/>
      <c r="AC26" s="65"/>
      <c r="AD26" s="65"/>
    </row>
    <row r="27" spans="1:30" s="29" customFormat="1" x14ac:dyDescent="0.25">
      <c r="A27" s="33" t="s">
        <v>467</v>
      </c>
      <c r="B27" s="61" t="s">
        <v>3299</v>
      </c>
      <c r="C27" s="61" t="s">
        <v>3300</v>
      </c>
      <c r="D27" s="61" t="s">
        <v>396</v>
      </c>
      <c r="E27" s="62" t="s">
        <v>3519</v>
      </c>
      <c r="F27" s="61" t="s">
        <v>2036</v>
      </c>
      <c r="G27" s="61" t="s">
        <v>3520</v>
      </c>
      <c r="H27" s="61" t="s">
        <v>3521</v>
      </c>
      <c r="I27" s="61" t="s">
        <v>3522</v>
      </c>
      <c r="J27" s="61" t="s">
        <v>3523</v>
      </c>
      <c r="K27" s="61" t="s">
        <v>31</v>
      </c>
      <c r="L27" s="61" t="s">
        <v>31</v>
      </c>
      <c r="M27" s="61" t="s">
        <v>31</v>
      </c>
      <c r="N27" s="61" t="s">
        <v>31</v>
      </c>
      <c r="O27" s="61" t="s">
        <v>31</v>
      </c>
      <c r="P27" s="61" t="s">
        <v>31</v>
      </c>
      <c r="Q27" s="61" t="s">
        <v>31</v>
      </c>
      <c r="R27" s="61"/>
      <c r="S27" s="63">
        <v>10</v>
      </c>
      <c r="T27" s="63">
        <v>0</v>
      </c>
      <c r="U27" s="63">
        <v>0</v>
      </c>
      <c r="V27" s="63">
        <v>0</v>
      </c>
      <c r="W27" s="63"/>
      <c r="X27" s="63">
        <f t="shared" si="0"/>
        <v>10</v>
      </c>
      <c r="Y27" s="61" t="s">
        <v>1235</v>
      </c>
      <c r="Z27" s="64"/>
      <c r="AA27" s="65"/>
      <c r="AB27" s="65"/>
      <c r="AC27" s="65"/>
      <c r="AD27" s="65"/>
    </row>
    <row r="28" spans="1:30" s="29" customFormat="1" x14ac:dyDescent="0.25">
      <c r="A28" s="33" t="s">
        <v>1206</v>
      </c>
      <c r="B28" s="61" t="s">
        <v>3299</v>
      </c>
      <c r="C28" s="61" t="s">
        <v>3300</v>
      </c>
      <c r="D28" s="61" t="s">
        <v>396</v>
      </c>
      <c r="E28" s="62" t="s">
        <v>3389</v>
      </c>
      <c r="F28" s="61" t="s">
        <v>94</v>
      </c>
      <c r="G28" s="61" t="s">
        <v>3390</v>
      </c>
      <c r="H28" s="61" t="s">
        <v>3391</v>
      </c>
      <c r="I28" s="61" t="s">
        <v>3392</v>
      </c>
      <c r="J28" s="61" t="s">
        <v>3393</v>
      </c>
      <c r="K28" s="61" t="s">
        <v>31</v>
      </c>
      <c r="L28" s="61" t="s">
        <v>31</v>
      </c>
      <c r="M28" s="61" t="s">
        <v>31</v>
      </c>
      <c r="N28" s="61" t="s">
        <v>31</v>
      </c>
      <c r="O28" s="61" t="s">
        <v>31</v>
      </c>
      <c r="P28" s="61" t="s">
        <v>31</v>
      </c>
      <c r="Q28" s="61" t="s">
        <v>31</v>
      </c>
      <c r="R28" s="61" t="s">
        <v>482</v>
      </c>
      <c r="S28" s="63">
        <v>4</v>
      </c>
      <c r="T28" s="63">
        <v>2</v>
      </c>
      <c r="U28" s="63">
        <v>3.6</v>
      </c>
      <c r="V28" s="63">
        <v>0</v>
      </c>
      <c r="W28" s="63"/>
      <c r="X28" s="63">
        <f t="shared" si="0"/>
        <v>9.6</v>
      </c>
      <c r="Y28" s="61" t="s">
        <v>1235</v>
      </c>
      <c r="Z28" s="64"/>
      <c r="AA28" s="65"/>
      <c r="AB28" s="65"/>
      <c r="AC28" s="65"/>
      <c r="AD28" s="65"/>
    </row>
    <row r="29" spans="1:30" s="29" customFormat="1" x14ac:dyDescent="0.25">
      <c r="A29" s="33" t="s">
        <v>471</v>
      </c>
      <c r="B29" s="61" t="s">
        <v>3299</v>
      </c>
      <c r="C29" s="61" t="s">
        <v>3300</v>
      </c>
      <c r="D29" s="61" t="s">
        <v>396</v>
      </c>
      <c r="E29" s="62" t="s">
        <v>3539</v>
      </c>
      <c r="F29" s="61" t="s">
        <v>2074</v>
      </c>
      <c r="G29" s="61" t="s">
        <v>3540</v>
      </c>
      <c r="H29" s="61" t="s">
        <v>3541</v>
      </c>
      <c r="I29" s="61" t="s">
        <v>3542</v>
      </c>
      <c r="J29" s="61" t="s">
        <v>3543</v>
      </c>
      <c r="K29" s="61" t="s">
        <v>31</v>
      </c>
      <c r="L29" s="61" t="s">
        <v>31</v>
      </c>
      <c r="M29" s="61" t="s">
        <v>31</v>
      </c>
      <c r="N29" s="61" t="s">
        <v>31</v>
      </c>
      <c r="O29" s="61" t="s">
        <v>31</v>
      </c>
      <c r="P29" s="61" t="s">
        <v>31</v>
      </c>
      <c r="Q29" s="61" t="s">
        <v>31</v>
      </c>
      <c r="R29" s="61"/>
      <c r="S29" s="63">
        <v>0</v>
      </c>
      <c r="T29" s="63">
        <v>0</v>
      </c>
      <c r="U29" s="63">
        <v>9.6</v>
      </c>
      <c r="V29" s="63">
        <v>0</v>
      </c>
      <c r="W29" s="63"/>
      <c r="X29" s="63">
        <f t="shared" si="0"/>
        <v>9.6</v>
      </c>
      <c r="Y29" s="61" t="s">
        <v>1235</v>
      </c>
      <c r="Z29" s="64"/>
      <c r="AA29" s="65"/>
      <c r="AB29" s="65"/>
      <c r="AC29" s="65"/>
      <c r="AD29" s="65"/>
    </row>
    <row r="30" spans="1:30" s="29" customFormat="1" x14ac:dyDescent="0.25">
      <c r="A30" s="33" t="s">
        <v>475</v>
      </c>
      <c r="B30" s="61" t="s">
        <v>3299</v>
      </c>
      <c r="C30" s="61" t="s">
        <v>3300</v>
      </c>
      <c r="D30" s="61" t="s">
        <v>396</v>
      </c>
      <c r="E30" s="62" t="s">
        <v>3571</v>
      </c>
      <c r="F30" s="61" t="s">
        <v>79</v>
      </c>
      <c r="G30" s="61" t="s">
        <v>732</v>
      </c>
      <c r="H30" s="61" t="s">
        <v>3572</v>
      </c>
      <c r="I30" s="61" t="s">
        <v>3573</v>
      </c>
      <c r="J30" s="61" t="s">
        <v>3574</v>
      </c>
      <c r="K30" s="61" t="s">
        <v>31</v>
      </c>
      <c r="L30" s="61" t="s">
        <v>31</v>
      </c>
      <c r="M30" s="61" t="s">
        <v>31</v>
      </c>
      <c r="N30" s="61" t="s">
        <v>31</v>
      </c>
      <c r="O30" s="61" t="s">
        <v>31</v>
      </c>
      <c r="P30" s="61" t="s">
        <v>31</v>
      </c>
      <c r="Q30" s="61" t="s">
        <v>31</v>
      </c>
      <c r="R30" s="61"/>
      <c r="S30" s="63">
        <v>0</v>
      </c>
      <c r="T30" s="63">
        <v>0</v>
      </c>
      <c r="U30" s="63">
        <v>8.8000000000000007</v>
      </c>
      <c r="V30" s="63">
        <v>0</v>
      </c>
      <c r="W30" s="63"/>
      <c r="X30" s="63">
        <f t="shared" si="0"/>
        <v>8.8000000000000007</v>
      </c>
      <c r="Y30" s="61" t="s">
        <v>1235</v>
      </c>
      <c r="Z30" s="64"/>
      <c r="AA30" s="65"/>
      <c r="AB30" s="65"/>
      <c r="AC30" s="65"/>
      <c r="AD30" s="65"/>
    </row>
    <row r="31" spans="1:30" s="29" customFormat="1" x14ac:dyDescent="0.25">
      <c r="A31" s="33" t="s">
        <v>1213</v>
      </c>
      <c r="B31" s="61" t="s">
        <v>3299</v>
      </c>
      <c r="C31" s="61" t="s">
        <v>3300</v>
      </c>
      <c r="D31" s="61" t="s">
        <v>396</v>
      </c>
      <c r="E31" s="62" t="s">
        <v>3534</v>
      </c>
      <c r="F31" s="61" t="s">
        <v>3535</v>
      </c>
      <c r="G31" s="61" t="s">
        <v>810</v>
      </c>
      <c r="H31" s="61" t="s">
        <v>3536</v>
      </c>
      <c r="I31" s="61" t="s">
        <v>3537</v>
      </c>
      <c r="J31" s="61" t="s">
        <v>3538</v>
      </c>
      <c r="K31" s="61" t="s">
        <v>31</v>
      </c>
      <c r="L31" s="61" t="s">
        <v>31</v>
      </c>
      <c r="M31" s="61" t="s">
        <v>31</v>
      </c>
      <c r="N31" s="61" t="s">
        <v>31</v>
      </c>
      <c r="O31" s="61" t="s">
        <v>31</v>
      </c>
      <c r="P31" s="61" t="s">
        <v>31</v>
      </c>
      <c r="Q31" s="61" t="s">
        <v>31</v>
      </c>
      <c r="R31" s="61" t="s">
        <v>31</v>
      </c>
      <c r="S31" s="63">
        <v>6</v>
      </c>
      <c r="T31" s="63">
        <v>0</v>
      </c>
      <c r="U31" s="63">
        <v>1.8</v>
      </c>
      <c r="V31" s="63">
        <v>0</v>
      </c>
      <c r="W31" s="63"/>
      <c r="X31" s="63">
        <f t="shared" si="0"/>
        <v>7.8</v>
      </c>
      <c r="Y31" s="61" t="s">
        <v>1235</v>
      </c>
      <c r="Z31" s="64"/>
      <c r="AA31" s="65"/>
      <c r="AB31" s="65"/>
      <c r="AC31" s="65"/>
      <c r="AD31" s="65"/>
    </row>
    <row r="32" spans="1:30" s="29" customFormat="1" x14ac:dyDescent="0.25">
      <c r="A32" s="33" t="s">
        <v>775</v>
      </c>
      <c r="B32" s="61" t="s">
        <v>3299</v>
      </c>
      <c r="C32" s="61" t="s">
        <v>3300</v>
      </c>
      <c r="D32" s="61" t="s">
        <v>396</v>
      </c>
      <c r="E32" s="62" t="s">
        <v>3337</v>
      </c>
      <c r="F32" s="61" t="s">
        <v>2149</v>
      </c>
      <c r="G32" s="61" t="s">
        <v>3338</v>
      </c>
      <c r="H32" s="61" t="s">
        <v>3339</v>
      </c>
      <c r="I32" s="61" t="s">
        <v>3340</v>
      </c>
      <c r="J32" s="61" t="s">
        <v>3341</v>
      </c>
      <c r="K32" s="61" t="s">
        <v>31</v>
      </c>
      <c r="L32" s="61" t="s">
        <v>31</v>
      </c>
      <c r="M32" s="61" t="s">
        <v>31</v>
      </c>
      <c r="N32" s="61" t="s">
        <v>31</v>
      </c>
      <c r="O32" s="61" t="s">
        <v>31</v>
      </c>
      <c r="P32" s="61" t="s">
        <v>31</v>
      </c>
      <c r="Q32" s="61" t="s">
        <v>31</v>
      </c>
      <c r="R32" s="61" t="s">
        <v>482</v>
      </c>
      <c r="S32" s="63">
        <v>2</v>
      </c>
      <c r="T32" s="63">
        <v>2</v>
      </c>
      <c r="U32" s="63">
        <v>3</v>
      </c>
      <c r="V32" s="63">
        <v>0</v>
      </c>
      <c r="W32" s="63"/>
      <c r="X32" s="63">
        <f t="shared" si="0"/>
        <v>7</v>
      </c>
      <c r="Y32" s="61" t="s">
        <v>1235</v>
      </c>
      <c r="Z32" s="64"/>
      <c r="AA32" s="65"/>
      <c r="AB32" s="65"/>
      <c r="AC32" s="65"/>
      <c r="AD32" s="65"/>
    </row>
    <row r="33" spans="1:30" s="29" customFormat="1" x14ac:dyDescent="0.25">
      <c r="A33" s="33" t="s">
        <v>782</v>
      </c>
      <c r="B33" s="61" t="s">
        <v>3299</v>
      </c>
      <c r="C33" s="61" t="s">
        <v>3300</v>
      </c>
      <c r="D33" s="61" t="s">
        <v>396</v>
      </c>
      <c r="E33" s="62" t="s">
        <v>3481</v>
      </c>
      <c r="F33" s="61" t="s">
        <v>1938</v>
      </c>
      <c r="G33" s="61" t="s">
        <v>640</v>
      </c>
      <c r="H33" s="61" t="s">
        <v>3482</v>
      </c>
      <c r="I33" s="61" t="s">
        <v>3483</v>
      </c>
      <c r="J33" s="61" t="s">
        <v>3484</v>
      </c>
      <c r="K33" s="61" t="s">
        <v>31</v>
      </c>
      <c r="L33" s="61" t="s">
        <v>31</v>
      </c>
      <c r="M33" s="61" t="s">
        <v>31</v>
      </c>
      <c r="N33" s="61" t="s">
        <v>31</v>
      </c>
      <c r="O33" s="61" t="s">
        <v>31</v>
      </c>
      <c r="P33" s="61" t="s">
        <v>31</v>
      </c>
      <c r="Q33" s="61" t="s">
        <v>31</v>
      </c>
      <c r="R33" s="61"/>
      <c r="S33" s="63">
        <v>0</v>
      </c>
      <c r="T33" s="63">
        <v>0</v>
      </c>
      <c r="U33" s="63">
        <v>7</v>
      </c>
      <c r="V33" s="63">
        <v>0</v>
      </c>
      <c r="W33" s="63"/>
      <c r="X33" s="63">
        <f t="shared" si="0"/>
        <v>7</v>
      </c>
      <c r="Y33" s="61" t="s">
        <v>1235</v>
      </c>
      <c r="Z33" s="64"/>
      <c r="AA33" s="65"/>
      <c r="AB33" s="65"/>
      <c r="AC33" s="65"/>
      <c r="AD33" s="65"/>
    </row>
    <row r="34" spans="1:30" s="29" customFormat="1" x14ac:dyDescent="0.25">
      <c r="A34" s="33" t="s">
        <v>788</v>
      </c>
      <c r="B34" s="61" t="s">
        <v>3299</v>
      </c>
      <c r="C34" s="61" t="s">
        <v>3300</v>
      </c>
      <c r="D34" s="61" t="s">
        <v>396</v>
      </c>
      <c r="E34" s="62" t="s">
        <v>3514</v>
      </c>
      <c r="F34" s="61" t="s">
        <v>3515</v>
      </c>
      <c r="G34" s="61" t="s">
        <v>2490</v>
      </c>
      <c r="H34" s="61" t="s">
        <v>3516</v>
      </c>
      <c r="I34" s="61" t="s">
        <v>3517</v>
      </c>
      <c r="J34" s="61" t="s">
        <v>3518</v>
      </c>
      <c r="K34" s="61" t="s">
        <v>31</v>
      </c>
      <c r="L34" s="61" t="s">
        <v>31</v>
      </c>
      <c r="M34" s="61" t="s">
        <v>31</v>
      </c>
      <c r="N34" s="61" t="s">
        <v>31</v>
      </c>
      <c r="O34" s="61" t="s">
        <v>31</v>
      </c>
      <c r="P34" s="61" t="s">
        <v>31</v>
      </c>
      <c r="Q34" s="61" t="s">
        <v>31</v>
      </c>
      <c r="R34" s="61"/>
      <c r="S34" s="63">
        <v>0</v>
      </c>
      <c r="T34" s="63">
        <v>0</v>
      </c>
      <c r="U34" s="63">
        <v>6.6</v>
      </c>
      <c r="V34" s="63">
        <v>0</v>
      </c>
      <c r="W34" s="63"/>
      <c r="X34" s="63">
        <f t="shared" si="0"/>
        <v>6.6</v>
      </c>
      <c r="Y34" s="61" t="s">
        <v>1235</v>
      </c>
      <c r="Z34" s="64"/>
      <c r="AA34" s="65"/>
      <c r="AB34" s="65"/>
      <c r="AC34" s="65"/>
      <c r="AD34" s="65"/>
    </row>
    <row r="35" spans="1:30" s="29" customFormat="1" x14ac:dyDescent="0.25">
      <c r="A35" s="33" t="s">
        <v>793</v>
      </c>
      <c r="B35" s="61" t="s">
        <v>3299</v>
      </c>
      <c r="C35" s="61" t="s">
        <v>3300</v>
      </c>
      <c r="D35" s="61" t="s">
        <v>396</v>
      </c>
      <c r="E35" s="62" t="s">
        <v>3380</v>
      </c>
      <c r="F35" s="61" t="s">
        <v>3381</v>
      </c>
      <c r="G35" s="61" t="s">
        <v>1021</v>
      </c>
      <c r="H35" s="61" t="s">
        <v>3382</v>
      </c>
      <c r="I35" s="61" t="s">
        <v>3383</v>
      </c>
      <c r="J35" s="61" t="s">
        <v>3384</v>
      </c>
      <c r="K35" s="61" t="s">
        <v>31</v>
      </c>
      <c r="L35" s="61" t="s">
        <v>31</v>
      </c>
      <c r="M35" s="61" t="s">
        <v>31</v>
      </c>
      <c r="N35" s="61" t="s">
        <v>31</v>
      </c>
      <c r="O35" s="61" t="s">
        <v>31</v>
      </c>
      <c r="P35" s="61" t="s">
        <v>31</v>
      </c>
      <c r="Q35" s="61" t="s">
        <v>31</v>
      </c>
      <c r="R35" s="61" t="s">
        <v>482</v>
      </c>
      <c r="S35" s="63">
        <v>0</v>
      </c>
      <c r="T35" s="63">
        <v>2</v>
      </c>
      <c r="U35" s="63">
        <v>4</v>
      </c>
      <c r="V35" s="63">
        <v>0</v>
      </c>
      <c r="W35" s="63"/>
      <c r="X35" s="63">
        <f t="shared" si="0"/>
        <v>6</v>
      </c>
      <c r="Y35" s="61" t="s">
        <v>1235</v>
      </c>
      <c r="Z35" s="64"/>
      <c r="AA35" s="65"/>
      <c r="AB35" s="65"/>
      <c r="AC35" s="65"/>
      <c r="AD35" s="65"/>
    </row>
    <row r="36" spans="1:30" s="29" customFormat="1" x14ac:dyDescent="0.25">
      <c r="A36" s="33" t="s">
        <v>797</v>
      </c>
      <c r="B36" s="61" t="s">
        <v>3299</v>
      </c>
      <c r="C36" s="61" t="s">
        <v>3300</v>
      </c>
      <c r="D36" s="61" t="s">
        <v>396</v>
      </c>
      <c r="E36" s="62" t="s">
        <v>3456</v>
      </c>
      <c r="F36" s="61" t="s">
        <v>3457</v>
      </c>
      <c r="G36" s="61" t="s">
        <v>1038</v>
      </c>
      <c r="H36" s="61" t="s">
        <v>3458</v>
      </c>
      <c r="I36" s="61" t="s">
        <v>3459</v>
      </c>
      <c r="J36" s="61" t="s">
        <v>3460</v>
      </c>
      <c r="K36" s="61" t="s">
        <v>31</v>
      </c>
      <c r="L36" s="61" t="s">
        <v>31</v>
      </c>
      <c r="M36" s="61" t="s">
        <v>31</v>
      </c>
      <c r="N36" s="61" t="s">
        <v>31</v>
      </c>
      <c r="O36" s="61" t="s">
        <v>31</v>
      </c>
      <c r="P36" s="61" t="s">
        <v>31</v>
      </c>
      <c r="Q36" s="61" t="s">
        <v>31</v>
      </c>
      <c r="R36" s="61"/>
      <c r="S36" s="63">
        <v>3</v>
      </c>
      <c r="T36" s="63">
        <v>0</v>
      </c>
      <c r="U36" s="63">
        <v>1.2</v>
      </c>
      <c r="V36" s="63">
        <v>0</v>
      </c>
      <c r="W36" s="63"/>
      <c r="X36" s="63">
        <f t="shared" si="0"/>
        <v>4.2</v>
      </c>
      <c r="Y36" s="61" t="s">
        <v>1235</v>
      </c>
      <c r="Z36" s="64"/>
      <c r="AA36" s="65"/>
      <c r="AB36" s="65"/>
      <c r="AC36" s="65"/>
      <c r="AD36" s="65"/>
    </row>
    <row r="37" spans="1:30" s="29" customFormat="1" x14ac:dyDescent="0.25">
      <c r="A37" s="33" t="s">
        <v>806</v>
      </c>
      <c r="B37" s="61" t="s">
        <v>3299</v>
      </c>
      <c r="C37" s="61" t="s">
        <v>3300</v>
      </c>
      <c r="D37" s="61" t="s">
        <v>396</v>
      </c>
      <c r="E37" s="62" t="s">
        <v>3452</v>
      </c>
      <c r="F37" s="61" t="s">
        <v>1285</v>
      </c>
      <c r="G37" s="61" t="s">
        <v>400</v>
      </c>
      <c r="H37" s="61" t="s">
        <v>3453</v>
      </c>
      <c r="I37" s="61" t="s">
        <v>3454</v>
      </c>
      <c r="J37" s="61" t="s">
        <v>3455</v>
      </c>
      <c r="K37" s="61" t="s">
        <v>31</v>
      </c>
      <c r="L37" s="61" t="s">
        <v>31</v>
      </c>
      <c r="M37" s="61" t="s">
        <v>31</v>
      </c>
      <c r="N37" s="61" t="s">
        <v>31</v>
      </c>
      <c r="O37" s="61" t="s">
        <v>31</v>
      </c>
      <c r="P37" s="61" t="s">
        <v>31</v>
      </c>
      <c r="Q37" s="61" t="s">
        <v>31</v>
      </c>
      <c r="R37" s="61" t="s">
        <v>31</v>
      </c>
      <c r="S37" s="63">
        <v>4</v>
      </c>
      <c r="T37" s="63">
        <v>0</v>
      </c>
      <c r="U37" s="63">
        <v>0</v>
      </c>
      <c r="V37" s="63">
        <v>0</v>
      </c>
      <c r="W37" s="63"/>
      <c r="X37" s="63">
        <f t="shared" si="0"/>
        <v>4</v>
      </c>
      <c r="Y37" s="61" t="s">
        <v>1235</v>
      </c>
      <c r="Z37" s="64"/>
      <c r="AA37" s="65"/>
      <c r="AB37" s="65"/>
      <c r="AC37" s="65"/>
      <c r="AD37" s="65"/>
    </row>
    <row r="38" spans="1:30" s="29" customFormat="1" x14ac:dyDescent="0.25">
      <c r="A38" s="33" t="s">
        <v>816</v>
      </c>
      <c r="B38" s="61" t="s">
        <v>3299</v>
      </c>
      <c r="C38" s="61" t="s">
        <v>3300</v>
      </c>
      <c r="D38" s="61" t="s">
        <v>396</v>
      </c>
      <c r="E38" s="62" t="s">
        <v>3530</v>
      </c>
      <c r="F38" s="61" t="s">
        <v>3240</v>
      </c>
      <c r="G38" s="61" t="s">
        <v>2184</v>
      </c>
      <c r="H38" s="61" t="s">
        <v>3531</v>
      </c>
      <c r="I38" s="61" t="s">
        <v>3532</v>
      </c>
      <c r="J38" s="61" t="s">
        <v>3533</v>
      </c>
      <c r="K38" s="61" t="s">
        <v>31</v>
      </c>
      <c r="L38" s="61" t="s">
        <v>31</v>
      </c>
      <c r="M38" s="61" t="s">
        <v>31</v>
      </c>
      <c r="N38" s="61" t="s">
        <v>31</v>
      </c>
      <c r="O38" s="61" t="s">
        <v>31</v>
      </c>
      <c r="P38" s="61" t="s">
        <v>31</v>
      </c>
      <c r="Q38" s="61" t="s">
        <v>31</v>
      </c>
      <c r="R38" s="61"/>
      <c r="S38" s="63">
        <v>0</v>
      </c>
      <c r="T38" s="63">
        <v>2</v>
      </c>
      <c r="U38" s="63">
        <v>1.6</v>
      </c>
      <c r="V38" s="63">
        <v>0</v>
      </c>
      <c r="W38" s="63"/>
      <c r="X38" s="63">
        <f t="shared" si="0"/>
        <v>3.6</v>
      </c>
      <c r="Y38" s="61" t="s">
        <v>1235</v>
      </c>
      <c r="Z38" s="64"/>
      <c r="AA38" s="65"/>
      <c r="AB38" s="65"/>
      <c r="AC38" s="65"/>
      <c r="AD38" s="65"/>
    </row>
    <row r="39" spans="1:30" s="29" customFormat="1" ht="23.25" x14ac:dyDescent="0.25">
      <c r="A39" s="33" t="s">
        <v>822</v>
      </c>
      <c r="B39" s="61" t="s">
        <v>3299</v>
      </c>
      <c r="C39" s="61" t="s">
        <v>3300</v>
      </c>
      <c r="D39" s="61" t="s">
        <v>396</v>
      </c>
      <c r="E39" s="62" t="s">
        <v>3370</v>
      </c>
      <c r="F39" s="61" t="s">
        <v>3371</v>
      </c>
      <c r="G39" s="61" t="s">
        <v>2399</v>
      </c>
      <c r="H39" s="61" t="s">
        <v>3372</v>
      </c>
      <c r="I39" s="61" t="s">
        <v>3373</v>
      </c>
      <c r="J39" s="61" t="s">
        <v>3374</v>
      </c>
      <c r="K39" s="61" t="s">
        <v>31</v>
      </c>
      <c r="L39" s="61" t="s">
        <v>31</v>
      </c>
      <c r="M39" s="61" t="s">
        <v>31</v>
      </c>
      <c r="N39" s="61" t="s">
        <v>31</v>
      </c>
      <c r="O39" s="61" t="s">
        <v>31</v>
      </c>
      <c r="P39" s="61" t="s">
        <v>31</v>
      </c>
      <c r="Q39" s="61" t="s">
        <v>31</v>
      </c>
      <c r="R39" s="61" t="s">
        <v>482</v>
      </c>
      <c r="S39" s="63">
        <v>2</v>
      </c>
      <c r="T39" s="63">
        <v>1.5</v>
      </c>
      <c r="U39" s="63">
        <v>0</v>
      </c>
      <c r="V39" s="63">
        <v>0</v>
      </c>
      <c r="W39" s="63"/>
      <c r="X39" s="63">
        <f t="shared" si="0"/>
        <v>3.5</v>
      </c>
      <c r="Y39" s="61" t="s">
        <v>1235</v>
      </c>
      <c r="Z39" s="64" t="s">
        <v>3334</v>
      </c>
      <c r="AA39" s="65" t="s">
        <v>382</v>
      </c>
      <c r="AB39" s="65">
        <v>23473</v>
      </c>
      <c r="AC39" s="65" t="s">
        <v>2235</v>
      </c>
      <c r="AD39" s="83" t="s">
        <v>3375</v>
      </c>
    </row>
    <row r="40" spans="1:30" s="29" customFormat="1" x14ac:dyDescent="0.25">
      <c r="A40" s="33" t="s">
        <v>829</v>
      </c>
      <c r="B40" s="61" t="s">
        <v>3299</v>
      </c>
      <c r="C40" s="61" t="s">
        <v>3300</v>
      </c>
      <c r="D40" s="61"/>
      <c r="E40" s="62" t="s">
        <v>3495</v>
      </c>
      <c r="F40" s="61" t="s">
        <v>3359</v>
      </c>
      <c r="G40" s="61" t="s">
        <v>1295</v>
      </c>
      <c r="H40" s="61" t="s">
        <v>3496</v>
      </c>
      <c r="I40" s="61" t="s">
        <v>3497</v>
      </c>
      <c r="J40" s="61" t="s">
        <v>3498</v>
      </c>
      <c r="K40" s="61" t="s">
        <v>482</v>
      </c>
      <c r="L40" s="61" t="s">
        <v>31</v>
      </c>
      <c r="M40" s="61" t="s">
        <v>31</v>
      </c>
      <c r="N40" s="61" t="s">
        <v>31</v>
      </c>
      <c r="O40" s="61" t="s">
        <v>31</v>
      </c>
      <c r="P40" s="61" t="s">
        <v>31</v>
      </c>
      <c r="Q40" s="61" t="s">
        <v>31</v>
      </c>
      <c r="R40" s="61"/>
      <c r="S40" s="63">
        <v>0</v>
      </c>
      <c r="T40" s="63">
        <v>0</v>
      </c>
      <c r="U40" s="63">
        <v>3.4</v>
      </c>
      <c r="V40" s="63">
        <v>0</v>
      </c>
      <c r="W40" s="63"/>
      <c r="X40" s="63">
        <f t="shared" ref="X40:X62" si="1">SUM(S40:V40)</f>
        <v>3.4</v>
      </c>
      <c r="Y40" s="61" t="s">
        <v>3499</v>
      </c>
      <c r="Z40" s="64" t="s">
        <v>3500</v>
      </c>
      <c r="AA40" s="65"/>
      <c r="AB40" s="65"/>
      <c r="AC40" s="65"/>
      <c r="AD40" s="65"/>
    </row>
    <row r="41" spans="1:30" s="29" customFormat="1" x14ac:dyDescent="0.25">
      <c r="A41" s="33" t="s">
        <v>836</v>
      </c>
      <c r="B41" s="61" t="s">
        <v>3299</v>
      </c>
      <c r="C41" s="61" t="s">
        <v>3300</v>
      </c>
      <c r="D41" s="61" t="s">
        <v>396</v>
      </c>
      <c r="E41" s="62" t="s">
        <v>3431</v>
      </c>
      <c r="F41" s="61" t="s">
        <v>160</v>
      </c>
      <c r="G41" s="61" t="s">
        <v>961</v>
      </c>
      <c r="H41" s="61" t="s">
        <v>3432</v>
      </c>
      <c r="I41" s="61" t="s">
        <v>3433</v>
      </c>
      <c r="J41" s="61" t="s">
        <v>3430</v>
      </c>
      <c r="K41" s="61" t="s">
        <v>31</v>
      </c>
      <c r="L41" s="61" t="s">
        <v>31</v>
      </c>
      <c r="M41" s="61" t="s">
        <v>31</v>
      </c>
      <c r="N41" s="61" t="s">
        <v>31</v>
      </c>
      <c r="O41" s="61" t="s">
        <v>31</v>
      </c>
      <c r="P41" s="61" t="s">
        <v>31</v>
      </c>
      <c r="Q41" s="61" t="s">
        <v>31</v>
      </c>
      <c r="R41" s="61" t="s">
        <v>482</v>
      </c>
      <c r="S41" s="63">
        <v>0</v>
      </c>
      <c r="T41" s="63">
        <v>2</v>
      </c>
      <c r="U41" s="63">
        <v>1</v>
      </c>
      <c r="V41" s="63">
        <v>0</v>
      </c>
      <c r="W41" s="63"/>
      <c r="X41" s="63">
        <f t="shared" si="1"/>
        <v>3</v>
      </c>
      <c r="Y41" s="61" t="s">
        <v>1235</v>
      </c>
      <c r="Z41" s="64"/>
      <c r="AA41" s="65"/>
      <c r="AB41" s="65"/>
      <c r="AC41" s="65"/>
      <c r="AD41" s="65"/>
    </row>
    <row r="42" spans="1:30" s="29" customFormat="1" x14ac:dyDescent="0.25">
      <c r="A42" s="33" t="s">
        <v>843</v>
      </c>
      <c r="B42" s="61" t="s">
        <v>3299</v>
      </c>
      <c r="C42" s="61" t="s">
        <v>3300</v>
      </c>
      <c r="D42" s="61" t="s">
        <v>396</v>
      </c>
      <c r="E42" s="62" t="s">
        <v>3579</v>
      </c>
      <c r="F42" s="61" t="s">
        <v>3580</v>
      </c>
      <c r="G42" s="61" t="s">
        <v>328</v>
      </c>
      <c r="H42" s="61" t="s">
        <v>3581</v>
      </c>
      <c r="I42" s="61" t="s">
        <v>3582</v>
      </c>
      <c r="J42" s="61" t="s">
        <v>3583</v>
      </c>
      <c r="K42" s="61" t="s">
        <v>31</v>
      </c>
      <c r="L42" s="61" t="s">
        <v>31</v>
      </c>
      <c r="M42" s="61" t="s">
        <v>31</v>
      </c>
      <c r="N42" s="61" t="s">
        <v>31</v>
      </c>
      <c r="O42" s="61" t="s">
        <v>31</v>
      </c>
      <c r="P42" s="61" t="s">
        <v>31</v>
      </c>
      <c r="Q42" s="61" t="s">
        <v>31</v>
      </c>
      <c r="R42" s="61"/>
      <c r="S42" s="63">
        <v>1</v>
      </c>
      <c r="T42" s="63">
        <v>0</v>
      </c>
      <c r="U42" s="63">
        <v>1.8</v>
      </c>
      <c r="V42" s="63">
        <v>0</v>
      </c>
      <c r="W42" s="63"/>
      <c r="X42" s="63">
        <f t="shared" si="1"/>
        <v>2.8</v>
      </c>
      <c r="Y42" s="61" t="s">
        <v>1235</v>
      </c>
      <c r="Z42" s="64"/>
      <c r="AA42" s="65"/>
      <c r="AB42" s="65"/>
      <c r="AC42" s="65"/>
      <c r="AD42" s="65"/>
    </row>
    <row r="43" spans="1:30" s="29" customFormat="1" x14ac:dyDescent="0.25">
      <c r="A43" s="33" t="s">
        <v>849</v>
      </c>
      <c r="B43" s="61" t="s">
        <v>3299</v>
      </c>
      <c r="C43" s="61" t="s">
        <v>3300</v>
      </c>
      <c r="D43" s="61" t="s">
        <v>396</v>
      </c>
      <c r="E43" s="62" t="s">
        <v>3438</v>
      </c>
      <c r="F43" s="61" t="s">
        <v>3439</v>
      </c>
      <c r="G43" s="61" t="s">
        <v>165</v>
      </c>
      <c r="H43" s="61" t="s">
        <v>3440</v>
      </c>
      <c r="I43" s="61" t="s">
        <v>3441</v>
      </c>
      <c r="J43" s="61" t="s">
        <v>3442</v>
      </c>
      <c r="K43" s="61" t="s">
        <v>31</v>
      </c>
      <c r="L43" s="61" t="s">
        <v>31</v>
      </c>
      <c r="M43" s="61" t="s">
        <v>31</v>
      </c>
      <c r="N43" s="61" t="s">
        <v>31</v>
      </c>
      <c r="O43" s="61" t="s">
        <v>31</v>
      </c>
      <c r="P43" s="61" t="s">
        <v>31</v>
      </c>
      <c r="Q43" s="61" t="s">
        <v>31</v>
      </c>
      <c r="R43" s="61" t="s">
        <v>482</v>
      </c>
      <c r="S43" s="63">
        <v>0</v>
      </c>
      <c r="T43" s="63">
        <v>0.5</v>
      </c>
      <c r="U43" s="63">
        <v>2</v>
      </c>
      <c r="V43" s="63">
        <v>0</v>
      </c>
      <c r="W43" s="63"/>
      <c r="X43" s="63">
        <f t="shared" si="1"/>
        <v>2.5</v>
      </c>
      <c r="Y43" s="61" t="s">
        <v>1235</v>
      </c>
      <c r="Z43" s="64"/>
      <c r="AA43" s="65"/>
      <c r="AB43" s="65"/>
      <c r="AC43" s="65"/>
      <c r="AD43" s="65"/>
    </row>
    <row r="44" spans="1:30" s="29" customFormat="1" x14ac:dyDescent="0.25">
      <c r="A44" s="33" t="s">
        <v>854</v>
      </c>
      <c r="B44" s="61" t="s">
        <v>3299</v>
      </c>
      <c r="C44" s="61" t="s">
        <v>3300</v>
      </c>
      <c r="D44" s="61" t="s">
        <v>409</v>
      </c>
      <c r="E44" s="62" t="s">
        <v>3325</v>
      </c>
      <c r="F44" s="61" t="s">
        <v>732</v>
      </c>
      <c r="G44" s="61" t="s">
        <v>79</v>
      </c>
      <c r="H44" s="61" t="s">
        <v>3326</v>
      </c>
      <c r="I44" s="61" t="s">
        <v>3327</v>
      </c>
      <c r="J44" s="61" t="s">
        <v>3328</v>
      </c>
      <c r="K44" s="61" t="s">
        <v>482</v>
      </c>
      <c r="L44" s="61" t="s">
        <v>31</v>
      </c>
      <c r="M44" s="61" t="s">
        <v>31</v>
      </c>
      <c r="N44" s="61" t="s">
        <v>31</v>
      </c>
      <c r="O44" s="61" t="s">
        <v>31</v>
      </c>
      <c r="P44" s="61" t="s">
        <v>31</v>
      </c>
      <c r="Q44" s="61" t="s">
        <v>31</v>
      </c>
      <c r="R44" s="61" t="s">
        <v>31</v>
      </c>
      <c r="S44" s="63">
        <v>0</v>
      </c>
      <c r="T44" s="63">
        <v>2</v>
      </c>
      <c r="U44" s="63">
        <v>0</v>
      </c>
      <c r="V44" s="63">
        <v>0</v>
      </c>
      <c r="W44" s="63"/>
      <c r="X44" s="63">
        <f t="shared" si="1"/>
        <v>2</v>
      </c>
      <c r="Y44" s="61" t="s">
        <v>1235</v>
      </c>
      <c r="Z44" s="64"/>
      <c r="AA44" s="65"/>
      <c r="AB44" s="65"/>
      <c r="AC44" s="65"/>
      <c r="AD44" s="65"/>
    </row>
    <row r="45" spans="1:30" s="29" customFormat="1" x14ac:dyDescent="0.25">
      <c r="A45" s="33" t="s">
        <v>855</v>
      </c>
      <c r="B45" s="61" t="s">
        <v>3299</v>
      </c>
      <c r="C45" s="61" t="s">
        <v>3300</v>
      </c>
      <c r="D45" s="61" t="s">
        <v>396</v>
      </c>
      <c r="E45" s="62" t="s">
        <v>3358</v>
      </c>
      <c r="F45" s="61" t="s">
        <v>3359</v>
      </c>
      <c r="G45" s="61" t="s">
        <v>3360</v>
      </c>
      <c r="H45" s="61" t="s">
        <v>3361</v>
      </c>
      <c r="I45" s="61" t="s">
        <v>3362</v>
      </c>
      <c r="J45" s="61" t="s">
        <v>3363</v>
      </c>
      <c r="K45" s="61" t="s">
        <v>31</v>
      </c>
      <c r="L45" s="61" t="s">
        <v>31</v>
      </c>
      <c r="M45" s="61" t="s">
        <v>31</v>
      </c>
      <c r="N45" s="61" t="s">
        <v>31</v>
      </c>
      <c r="O45" s="61" t="s">
        <v>31</v>
      </c>
      <c r="P45" s="61" t="s">
        <v>31</v>
      </c>
      <c r="Q45" s="61" t="s">
        <v>31</v>
      </c>
      <c r="R45" s="61" t="s">
        <v>482</v>
      </c>
      <c r="S45" s="63">
        <v>0</v>
      </c>
      <c r="T45" s="63">
        <v>2</v>
      </c>
      <c r="U45" s="63">
        <v>0</v>
      </c>
      <c r="V45" s="63">
        <v>0</v>
      </c>
      <c r="W45" s="63"/>
      <c r="X45" s="63">
        <f t="shared" si="1"/>
        <v>2</v>
      </c>
      <c r="Y45" s="61" t="s">
        <v>1235</v>
      </c>
      <c r="Z45" s="64"/>
      <c r="AA45" s="65"/>
      <c r="AB45" s="65"/>
      <c r="AC45" s="65"/>
      <c r="AD45" s="65"/>
    </row>
    <row r="46" spans="1:30" s="29" customFormat="1" x14ac:dyDescent="0.25">
      <c r="A46" s="33" t="s">
        <v>860</v>
      </c>
      <c r="B46" s="61" t="s">
        <v>3299</v>
      </c>
      <c r="C46" s="61" t="s">
        <v>3300</v>
      </c>
      <c r="D46" s="61" t="s">
        <v>396</v>
      </c>
      <c r="E46" s="62" t="s">
        <v>3385</v>
      </c>
      <c r="F46" s="61" t="s">
        <v>165</v>
      </c>
      <c r="G46" s="61" t="s">
        <v>321</v>
      </c>
      <c r="H46" s="61" t="s">
        <v>3386</v>
      </c>
      <c r="I46" s="61" t="s">
        <v>3387</v>
      </c>
      <c r="J46" s="61" t="s">
        <v>3388</v>
      </c>
      <c r="K46" s="61" t="s">
        <v>31</v>
      </c>
      <c r="L46" s="61" t="s">
        <v>31</v>
      </c>
      <c r="M46" s="61" t="s">
        <v>31</v>
      </c>
      <c r="N46" s="61" t="s">
        <v>31</v>
      </c>
      <c r="O46" s="61" t="s">
        <v>31</v>
      </c>
      <c r="P46" s="61" t="s">
        <v>31</v>
      </c>
      <c r="Q46" s="61" t="s">
        <v>31</v>
      </c>
      <c r="R46" s="61" t="s">
        <v>482</v>
      </c>
      <c r="S46" s="63">
        <v>0</v>
      </c>
      <c r="T46" s="63">
        <v>2</v>
      </c>
      <c r="U46" s="63">
        <v>0</v>
      </c>
      <c r="V46" s="63">
        <v>0</v>
      </c>
      <c r="W46" s="63"/>
      <c r="X46" s="63">
        <f t="shared" si="1"/>
        <v>2</v>
      </c>
      <c r="Y46" s="61" t="s">
        <v>1235</v>
      </c>
      <c r="Z46" s="64"/>
      <c r="AA46" s="65"/>
      <c r="AB46" s="65"/>
      <c r="AC46" s="65"/>
      <c r="AD46" s="65"/>
    </row>
    <row r="47" spans="1:30" s="29" customFormat="1" x14ac:dyDescent="0.25">
      <c r="A47" s="33" t="s">
        <v>684</v>
      </c>
      <c r="B47" s="61" t="s">
        <v>3299</v>
      </c>
      <c r="C47" s="61" t="s">
        <v>3300</v>
      </c>
      <c r="D47" s="61" t="s">
        <v>396</v>
      </c>
      <c r="E47" s="62" t="s">
        <v>3417</v>
      </c>
      <c r="F47" s="61" t="s">
        <v>3418</v>
      </c>
      <c r="G47" s="61" t="s">
        <v>3419</v>
      </c>
      <c r="H47" s="61" t="s">
        <v>3420</v>
      </c>
      <c r="I47" s="61" t="s">
        <v>3421</v>
      </c>
      <c r="J47" s="61" t="s">
        <v>3422</v>
      </c>
      <c r="K47" s="61" t="s">
        <v>31</v>
      </c>
      <c r="L47" s="61" t="s">
        <v>31</v>
      </c>
      <c r="M47" s="61" t="s">
        <v>31</v>
      </c>
      <c r="N47" s="61" t="s">
        <v>31</v>
      </c>
      <c r="O47" s="61" t="s">
        <v>31</v>
      </c>
      <c r="P47" s="61" t="s">
        <v>31</v>
      </c>
      <c r="Q47" s="61" t="s">
        <v>31</v>
      </c>
      <c r="R47" s="61" t="s">
        <v>31</v>
      </c>
      <c r="S47" s="63">
        <v>0</v>
      </c>
      <c r="T47" s="63">
        <v>2</v>
      </c>
      <c r="U47" s="63">
        <v>0</v>
      </c>
      <c r="V47" s="63">
        <v>0</v>
      </c>
      <c r="W47" s="63"/>
      <c r="X47" s="63">
        <f t="shared" si="1"/>
        <v>2</v>
      </c>
      <c r="Y47" s="61" t="s">
        <v>1235</v>
      </c>
      <c r="Z47" s="64"/>
      <c r="AA47" s="65"/>
      <c r="AB47" s="65"/>
      <c r="AC47" s="65"/>
      <c r="AD47" s="65"/>
    </row>
    <row r="48" spans="1:30" s="29" customFormat="1" x14ac:dyDescent="0.25">
      <c r="A48" s="33" t="s">
        <v>580</v>
      </c>
      <c r="B48" s="61" t="s">
        <v>3299</v>
      </c>
      <c r="C48" s="61" t="s">
        <v>3300</v>
      </c>
      <c r="D48" s="61" t="s">
        <v>409</v>
      </c>
      <c r="E48" s="62" t="s">
        <v>3448</v>
      </c>
      <c r="F48" s="61" t="s">
        <v>2490</v>
      </c>
      <c r="G48" s="61" t="s">
        <v>3449</v>
      </c>
      <c r="H48" s="61" t="s">
        <v>3450</v>
      </c>
      <c r="I48" s="61" t="s">
        <v>3451</v>
      </c>
      <c r="J48" s="61" t="s">
        <v>3437</v>
      </c>
      <c r="K48" s="61" t="s">
        <v>482</v>
      </c>
      <c r="L48" s="61" t="s">
        <v>31</v>
      </c>
      <c r="M48" s="61" t="s">
        <v>31</v>
      </c>
      <c r="N48" s="61" t="s">
        <v>31</v>
      </c>
      <c r="O48" s="61" t="s">
        <v>31</v>
      </c>
      <c r="P48" s="61" t="s">
        <v>31</v>
      </c>
      <c r="Q48" s="61" t="s">
        <v>31</v>
      </c>
      <c r="R48" s="61" t="s">
        <v>31</v>
      </c>
      <c r="S48" s="63">
        <v>0</v>
      </c>
      <c r="T48" s="63">
        <v>2</v>
      </c>
      <c r="U48" s="63">
        <v>0</v>
      </c>
      <c r="V48" s="63">
        <v>0</v>
      </c>
      <c r="W48" s="63"/>
      <c r="X48" s="63">
        <f t="shared" si="1"/>
        <v>2</v>
      </c>
      <c r="Y48" s="61" t="s">
        <v>1235</v>
      </c>
      <c r="Z48" s="64"/>
      <c r="AA48" s="65"/>
      <c r="AB48" s="65"/>
      <c r="AC48" s="65"/>
      <c r="AD48" s="65"/>
    </row>
    <row r="49" spans="1:30" s="29" customFormat="1" ht="23.25" x14ac:dyDescent="0.25">
      <c r="A49" s="33" t="s">
        <v>695</v>
      </c>
      <c r="B49" s="61" t="s">
        <v>3299</v>
      </c>
      <c r="C49" s="61" t="s">
        <v>3300</v>
      </c>
      <c r="D49" s="61" t="s">
        <v>405</v>
      </c>
      <c r="E49" s="62" t="s">
        <v>3352</v>
      </c>
      <c r="F49" s="61" t="s">
        <v>2524</v>
      </c>
      <c r="G49" s="61" t="s">
        <v>3353</v>
      </c>
      <c r="H49" s="61" t="s">
        <v>3354</v>
      </c>
      <c r="I49" s="61" t="s">
        <v>3355</v>
      </c>
      <c r="J49" s="61" t="s">
        <v>3356</v>
      </c>
      <c r="K49" s="61" t="s">
        <v>482</v>
      </c>
      <c r="L49" s="61" t="s">
        <v>31</v>
      </c>
      <c r="M49" s="61" t="s">
        <v>31</v>
      </c>
      <c r="N49" s="61" t="s">
        <v>31</v>
      </c>
      <c r="O49" s="61" t="s">
        <v>31</v>
      </c>
      <c r="P49" s="61" t="s">
        <v>31</v>
      </c>
      <c r="Q49" s="61" t="s">
        <v>31</v>
      </c>
      <c r="R49" s="61" t="s">
        <v>482</v>
      </c>
      <c r="S49" s="63">
        <v>0</v>
      </c>
      <c r="T49" s="63">
        <v>1.5</v>
      </c>
      <c r="U49" s="63">
        <v>0</v>
      </c>
      <c r="V49" s="63">
        <v>0</v>
      </c>
      <c r="W49" s="63"/>
      <c r="X49" s="63">
        <f t="shared" si="1"/>
        <v>1.5</v>
      </c>
      <c r="Y49" s="61" t="s">
        <v>1235</v>
      </c>
      <c r="Z49" s="64" t="s">
        <v>3334</v>
      </c>
      <c r="AA49" s="65" t="s">
        <v>382</v>
      </c>
      <c r="AB49" s="65">
        <v>23665</v>
      </c>
      <c r="AC49" s="65" t="s">
        <v>2235</v>
      </c>
      <c r="AD49" s="83" t="s">
        <v>3357</v>
      </c>
    </row>
    <row r="50" spans="1:30" s="29" customFormat="1" x14ac:dyDescent="0.25">
      <c r="A50" s="33" t="s">
        <v>702</v>
      </c>
      <c r="B50" s="61" t="s">
        <v>3299</v>
      </c>
      <c r="C50" s="61" t="s">
        <v>3300</v>
      </c>
      <c r="D50" s="61" t="s">
        <v>405</v>
      </c>
      <c r="E50" s="62" t="s">
        <v>3477</v>
      </c>
      <c r="F50" s="61" t="s">
        <v>3478</v>
      </c>
      <c r="G50" s="61" t="s">
        <v>1942</v>
      </c>
      <c r="H50" s="61" t="s">
        <v>3479</v>
      </c>
      <c r="I50" s="61" t="s">
        <v>3480</v>
      </c>
      <c r="J50" s="61" t="s">
        <v>3356</v>
      </c>
      <c r="K50" s="61" t="s">
        <v>31</v>
      </c>
      <c r="L50" s="61" t="s">
        <v>31</v>
      </c>
      <c r="M50" s="61" t="s">
        <v>31</v>
      </c>
      <c r="N50" s="61" t="s">
        <v>31</v>
      </c>
      <c r="O50" s="61" t="s">
        <v>31</v>
      </c>
      <c r="P50" s="61" t="s">
        <v>31</v>
      </c>
      <c r="Q50" s="61" t="s">
        <v>31</v>
      </c>
      <c r="R50" s="61"/>
      <c r="S50" s="63">
        <v>0</v>
      </c>
      <c r="T50" s="63">
        <v>1.5</v>
      </c>
      <c r="U50" s="63">
        <v>0</v>
      </c>
      <c r="V50" s="63">
        <v>0</v>
      </c>
      <c r="W50" s="63"/>
      <c r="X50" s="63">
        <f t="shared" si="1"/>
        <v>1.5</v>
      </c>
      <c r="Y50" s="61" t="s">
        <v>1235</v>
      </c>
      <c r="Z50" s="64" t="s">
        <v>3356</v>
      </c>
      <c r="AA50" s="65"/>
      <c r="AB50" s="65"/>
      <c r="AC50" s="65"/>
      <c r="AD50" s="65"/>
    </row>
    <row r="51" spans="1:30" s="29" customFormat="1" ht="113.25" x14ac:dyDescent="0.25">
      <c r="A51" s="33" t="s">
        <v>585</v>
      </c>
      <c r="B51" s="61" t="s">
        <v>3299</v>
      </c>
      <c r="C51" s="61" t="s">
        <v>3300</v>
      </c>
      <c r="D51" s="61" t="s">
        <v>396</v>
      </c>
      <c r="E51" s="62" t="s">
        <v>3464</v>
      </c>
      <c r="F51" s="61" t="s">
        <v>1123</v>
      </c>
      <c r="G51" s="61" t="s">
        <v>3465</v>
      </c>
      <c r="H51" s="61" t="s">
        <v>1680</v>
      </c>
      <c r="I51" s="61" t="s">
        <v>3466</v>
      </c>
      <c r="J51" s="61" t="s">
        <v>3467</v>
      </c>
      <c r="K51" s="61" t="s">
        <v>31</v>
      </c>
      <c r="L51" s="61" t="s">
        <v>31</v>
      </c>
      <c r="M51" s="61" t="s">
        <v>31</v>
      </c>
      <c r="N51" s="61" t="s">
        <v>31</v>
      </c>
      <c r="O51" s="61" t="s">
        <v>31</v>
      </c>
      <c r="P51" s="61" t="s">
        <v>31</v>
      </c>
      <c r="Q51" s="61" t="s">
        <v>31</v>
      </c>
      <c r="R51" s="61"/>
      <c r="S51" s="63">
        <v>0</v>
      </c>
      <c r="T51" s="63">
        <v>1</v>
      </c>
      <c r="U51" s="63">
        <v>0</v>
      </c>
      <c r="V51" s="63">
        <v>0</v>
      </c>
      <c r="W51" s="63"/>
      <c r="X51" s="63">
        <f t="shared" si="1"/>
        <v>1</v>
      </c>
      <c r="Y51" s="61" t="s">
        <v>1235</v>
      </c>
      <c r="Z51" s="64"/>
      <c r="AA51" s="65" t="s">
        <v>382</v>
      </c>
      <c r="AB51" s="65">
        <v>24305</v>
      </c>
      <c r="AC51" s="65" t="s">
        <v>374</v>
      </c>
      <c r="AD51" s="83" t="s">
        <v>3468</v>
      </c>
    </row>
    <row r="52" spans="1:30" s="29" customFormat="1" x14ac:dyDescent="0.25">
      <c r="A52" s="33" t="s">
        <v>588</v>
      </c>
      <c r="B52" s="61" t="s">
        <v>3299</v>
      </c>
      <c r="C52" s="61" t="s">
        <v>3300</v>
      </c>
      <c r="D52" s="61" t="s">
        <v>396</v>
      </c>
      <c r="E52" s="62" t="s">
        <v>3544</v>
      </c>
      <c r="F52" s="61" t="s">
        <v>1938</v>
      </c>
      <c r="G52" s="61" t="s">
        <v>3545</v>
      </c>
      <c r="H52" s="61" t="s">
        <v>1282</v>
      </c>
      <c r="I52" s="61" t="s">
        <v>3546</v>
      </c>
      <c r="J52" s="61" t="s">
        <v>3547</v>
      </c>
      <c r="K52" s="61" t="s">
        <v>31</v>
      </c>
      <c r="L52" s="61" t="s">
        <v>31</v>
      </c>
      <c r="M52" s="61" t="s">
        <v>31</v>
      </c>
      <c r="N52" s="61" t="s">
        <v>31</v>
      </c>
      <c r="O52" s="61" t="s">
        <v>31</v>
      </c>
      <c r="P52" s="61" t="s">
        <v>31</v>
      </c>
      <c r="Q52" s="61" t="s">
        <v>31</v>
      </c>
      <c r="R52" s="61"/>
      <c r="S52" s="63">
        <v>1</v>
      </c>
      <c r="T52" s="63">
        <v>0</v>
      </c>
      <c r="U52" s="63">
        <v>0</v>
      </c>
      <c r="V52" s="63">
        <v>0</v>
      </c>
      <c r="W52" s="63"/>
      <c r="X52" s="63">
        <f t="shared" si="1"/>
        <v>1</v>
      </c>
      <c r="Y52" s="61" t="s">
        <v>1235</v>
      </c>
      <c r="Z52" s="64"/>
      <c r="AA52" s="65"/>
      <c r="AB52" s="65"/>
      <c r="AC52" s="65"/>
      <c r="AD52" s="65"/>
    </row>
    <row r="53" spans="1:30" s="29" customFormat="1" x14ac:dyDescent="0.25">
      <c r="A53" s="33" t="s">
        <v>592</v>
      </c>
      <c r="B53" s="61" t="s">
        <v>3299</v>
      </c>
      <c r="C53" s="61" t="s">
        <v>3300</v>
      </c>
      <c r="D53" s="61" t="s">
        <v>396</v>
      </c>
      <c r="E53" s="62" t="s">
        <v>3489</v>
      </c>
      <c r="F53" s="61" t="s">
        <v>3490</v>
      </c>
      <c r="G53" s="61" t="s">
        <v>3491</v>
      </c>
      <c r="H53" s="61" t="s">
        <v>3492</v>
      </c>
      <c r="I53" s="61" t="s">
        <v>3493</v>
      </c>
      <c r="J53" s="61" t="s">
        <v>3494</v>
      </c>
      <c r="K53" s="61" t="s">
        <v>31</v>
      </c>
      <c r="L53" s="61" t="s">
        <v>31</v>
      </c>
      <c r="M53" s="61" t="s">
        <v>31</v>
      </c>
      <c r="N53" s="61" t="s">
        <v>31</v>
      </c>
      <c r="O53" s="61" t="s">
        <v>31</v>
      </c>
      <c r="P53" s="61" t="s">
        <v>31</v>
      </c>
      <c r="Q53" s="61" t="s">
        <v>31</v>
      </c>
      <c r="R53" s="61"/>
      <c r="S53" s="63">
        <v>0</v>
      </c>
      <c r="T53" s="63">
        <v>0</v>
      </c>
      <c r="U53" s="63">
        <v>0.4</v>
      </c>
      <c r="V53" s="63">
        <v>0</v>
      </c>
      <c r="W53" s="63"/>
      <c r="X53" s="63">
        <f t="shared" si="1"/>
        <v>0.4</v>
      </c>
      <c r="Y53" s="61" t="s">
        <v>1235</v>
      </c>
      <c r="Z53" s="64"/>
      <c r="AA53" s="65"/>
      <c r="AB53" s="65"/>
      <c r="AC53" s="65"/>
      <c r="AD53" s="65"/>
    </row>
    <row r="54" spans="1:30" s="29" customFormat="1" x14ac:dyDescent="0.25">
      <c r="A54" s="33" t="s">
        <v>596</v>
      </c>
      <c r="B54" s="61" t="s">
        <v>3299</v>
      </c>
      <c r="C54" s="61" t="s">
        <v>3300</v>
      </c>
      <c r="D54" s="61" t="s">
        <v>396</v>
      </c>
      <c r="E54" s="62" t="s">
        <v>3423</v>
      </c>
      <c r="F54" s="61" t="s">
        <v>310</v>
      </c>
      <c r="G54" s="61" t="s">
        <v>3424</v>
      </c>
      <c r="H54" s="61" t="s">
        <v>1905</v>
      </c>
      <c r="I54" s="61" t="s">
        <v>3425</v>
      </c>
      <c r="J54" s="61" t="s">
        <v>3426</v>
      </c>
      <c r="K54" s="61" t="s">
        <v>31</v>
      </c>
      <c r="L54" s="61" t="s">
        <v>31</v>
      </c>
      <c r="M54" s="61" t="s">
        <v>31</v>
      </c>
      <c r="N54" s="61" t="s">
        <v>31</v>
      </c>
      <c r="O54" s="61" t="s">
        <v>31</v>
      </c>
      <c r="P54" s="61" t="s">
        <v>31</v>
      </c>
      <c r="Q54" s="61" t="s">
        <v>31</v>
      </c>
      <c r="R54" s="61" t="s">
        <v>482</v>
      </c>
      <c r="S54" s="63">
        <v>0</v>
      </c>
      <c r="T54" s="63">
        <v>0</v>
      </c>
      <c r="U54" s="63">
        <v>0</v>
      </c>
      <c r="V54" s="63">
        <v>0</v>
      </c>
      <c r="W54" s="63"/>
      <c r="X54" s="63">
        <f t="shared" si="1"/>
        <v>0</v>
      </c>
      <c r="Y54" s="61" t="s">
        <v>1235</v>
      </c>
      <c r="Z54" s="64"/>
      <c r="AA54" s="65"/>
      <c r="AB54" s="65"/>
      <c r="AC54" s="65"/>
      <c r="AD54" s="65"/>
    </row>
    <row r="55" spans="1:30" s="29" customFormat="1" x14ac:dyDescent="0.25">
      <c r="A55" s="33" t="s">
        <v>600</v>
      </c>
      <c r="B55" s="61" t="s">
        <v>3299</v>
      </c>
      <c r="C55" s="61" t="s">
        <v>3300</v>
      </c>
      <c r="D55" s="61" t="s">
        <v>396</v>
      </c>
      <c r="E55" s="62" t="s">
        <v>3427</v>
      </c>
      <c r="F55" s="61" t="s">
        <v>400</v>
      </c>
      <c r="G55" s="61" t="s">
        <v>2137</v>
      </c>
      <c r="H55" s="61" t="s">
        <v>3428</v>
      </c>
      <c r="I55" s="61" t="s">
        <v>3429</v>
      </c>
      <c r="J55" s="61" t="s">
        <v>3430</v>
      </c>
      <c r="K55" s="61" t="s">
        <v>31</v>
      </c>
      <c r="L55" s="61" t="s">
        <v>31</v>
      </c>
      <c r="M55" s="61" t="s">
        <v>31</v>
      </c>
      <c r="N55" s="61" t="s">
        <v>31</v>
      </c>
      <c r="O55" s="61" t="s">
        <v>31</v>
      </c>
      <c r="P55" s="61" t="s">
        <v>31</v>
      </c>
      <c r="Q55" s="61" t="s">
        <v>31</v>
      </c>
      <c r="R55" s="61" t="s">
        <v>482</v>
      </c>
      <c r="S55" s="63">
        <v>0</v>
      </c>
      <c r="T55" s="63">
        <v>0</v>
      </c>
      <c r="U55" s="63">
        <v>0</v>
      </c>
      <c r="V55" s="63">
        <v>0</v>
      </c>
      <c r="W55" s="63"/>
      <c r="X55" s="63">
        <f t="shared" si="1"/>
        <v>0</v>
      </c>
      <c r="Y55" s="61" t="s">
        <v>1235</v>
      </c>
      <c r="Z55" s="64"/>
      <c r="AA55" s="65"/>
      <c r="AB55" s="65"/>
      <c r="AC55" s="65"/>
      <c r="AD55" s="65"/>
    </row>
    <row r="56" spans="1:30" s="29" customFormat="1" x14ac:dyDescent="0.25">
      <c r="A56" s="33" t="s">
        <v>604</v>
      </c>
      <c r="B56" s="61" t="s">
        <v>3299</v>
      </c>
      <c r="C56" s="61" t="s">
        <v>3300</v>
      </c>
      <c r="D56" s="61" t="s">
        <v>409</v>
      </c>
      <c r="E56" s="62" t="s">
        <v>3434</v>
      </c>
      <c r="F56" s="61" t="s">
        <v>160</v>
      </c>
      <c r="G56" s="61" t="s">
        <v>2036</v>
      </c>
      <c r="H56" s="61" t="s">
        <v>3435</v>
      </c>
      <c r="I56" s="61" t="s">
        <v>3436</v>
      </c>
      <c r="J56" s="61" t="s">
        <v>3437</v>
      </c>
      <c r="K56" s="61" t="s">
        <v>482</v>
      </c>
      <c r="L56" s="61" t="s">
        <v>31</v>
      </c>
      <c r="M56" s="61" t="s">
        <v>31</v>
      </c>
      <c r="N56" s="61" t="s">
        <v>31</v>
      </c>
      <c r="O56" s="61" t="s">
        <v>31</v>
      </c>
      <c r="P56" s="61" t="s">
        <v>31</v>
      </c>
      <c r="Q56" s="61" t="s">
        <v>31</v>
      </c>
      <c r="R56" s="61" t="s">
        <v>482</v>
      </c>
      <c r="S56" s="63">
        <v>0</v>
      </c>
      <c r="T56" s="63">
        <v>0</v>
      </c>
      <c r="U56" s="63">
        <v>0</v>
      </c>
      <c r="V56" s="63">
        <v>0</v>
      </c>
      <c r="W56" s="63"/>
      <c r="X56" s="63">
        <f t="shared" si="1"/>
        <v>0</v>
      </c>
      <c r="Y56" s="61" t="s">
        <v>1235</v>
      </c>
      <c r="Z56" s="64"/>
      <c r="AA56" s="65"/>
      <c r="AB56" s="65"/>
      <c r="AC56" s="65"/>
      <c r="AD56" s="65"/>
    </row>
    <row r="57" spans="1:30" s="29" customFormat="1" x14ac:dyDescent="0.25">
      <c r="A57" s="33" t="s">
        <v>608</v>
      </c>
      <c r="B57" s="61" t="s">
        <v>3299</v>
      </c>
      <c r="C57" s="61" t="s">
        <v>3300</v>
      </c>
      <c r="D57" s="61" t="s">
        <v>409</v>
      </c>
      <c r="E57" s="62" t="s">
        <v>3461</v>
      </c>
      <c r="F57" s="61" t="s">
        <v>1755</v>
      </c>
      <c r="G57" s="61" t="s">
        <v>1261</v>
      </c>
      <c r="H57" s="61" t="s">
        <v>2827</v>
      </c>
      <c r="I57" s="61" t="s">
        <v>3462</v>
      </c>
      <c r="J57" s="61" t="s">
        <v>3463</v>
      </c>
      <c r="K57" s="61" t="s">
        <v>31</v>
      </c>
      <c r="L57" s="61" t="s">
        <v>31</v>
      </c>
      <c r="M57" s="61" t="s">
        <v>31</v>
      </c>
      <c r="N57" s="61" t="s">
        <v>31</v>
      </c>
      <c r="O57" s="61" t="s">
        <v>31</v>
      </c>
      <c r="P57" s="61" t="s">
        <v>31</v>
      </c>
      <c r="Q57" s="61" t="s">
        <v>31</v>
      </c>
      <c r="R57" s="61" t="s">
        <v>31</v>
      </c>
      <c r="S57" s="63">
        <v>0</v>
      </c>
      <c r="T57" s="63">
        <v>0</v>
      </c>
      <c r="U57" s="63">
        <v>0</v>
      </c>
      <c r="V57" s="63">
        <v>0</v>
      </c>
      <c r="W57" s="63"/>
      <c r="X57" s="63">
        <f t="shared" si="1"/>
        <v>0</v>
      </c>
      <c r="Y57" s="61" t="s">
        <v>1235</v>
      </c>
      <c r="Z57" s="64" t="s">
        <v>3463</v>
      </c>
      <c r="AA57" s="65"/>
      <c r="AB57" s="65"/>
      <c r="AC57" s="65"/>
      <c r="AD57" s="65"/>
    </row>
    <row r="58" spans="1:30" s="29" customFormat="1" x14ac:dyDescent="0.25">
      <c r="A58" s="33" t="s">
        <v>719</v>
      </c>
      <c r="B58" s="61" t="s">
        <v>3299</v>
      </c>
      <c r="C58" s="61" t="s">
        <v>3300</v>
      </c>
      <c r="D58" s="61" t="s">
        <v>405</v>
      </c>
      <c r="E58" s="62" t="s">
        <v>3506</v>
      </c>
      <c r="F58" s="61" t="s">
        <v>3507</v>
      </c>
      <c r="G58" s="61" t="s">
        <v>179</v>
      </c>
      <c r="H58" s="61" t="s">
        <v>1540</v>
      </c>
      <c r="I58" s="61" t="s">
        <v>3508</v>
      </c>
      <c r="J58" s="61" t="s">
        <v>3356</v>
      </c>
      <c r="K58" s="61" t="s">
        <v>31</v>
      </c>
      <c r="L58" s="61" t="s">
        <v>31</v>
      </c>
      <c r="M58" s="61" t="s">
        <v>31</v>
      </c>
      <c r="N58" s="61" t="s">
        <v>31</v>
      </c>
      <c r="O58" s="61" t="s">
        <v>31</v>
      </c>
      <c r="P58" s="61" t="s">
        <v>31</v>
      </c>
      <c r="Q58" s="61" t="s">
        <v>31</v>
      </c>
      <c r="R58" s="61"/>
      <c r="S58" s="63">
        <v>0</v>
      </c>
      <c r="T58" s="63">
        <v>0</v>
      </c>
      <c r="U58" s="63">
        <v>0</v>
      </c>
      <c r="V58" s="63">
        <v>0</v>
      </c>
      <c r="W58" s="63"/>
      <c r="X58" s="63">
        <f t="shared" si="1"/>
        <v>0</v>
      </c>
      <c r="Y58" s="61" t="s">
        <v>1235</v>
      </c>
      <c r="Z58" s="64"/>
      <c r="AA58" s="65"/>
      <c r="AB58" s="65"/>
      <c r="AC58" s="65"/>
      <c r="AD58" s="65"/>
    </row>
    <row r="59" spans="1:30" s="29" customFormat="1" x14ac:dyDescent="0.25">
      <c r="A59" s="33" t="s">
        <v>625</v>
      </c>
      <c r="B59" s="61" t="s">
        <v>3299</v>
      </c>
      <c r="C59" s="61" t="s">
        <v>3300</v>
      </c>
      <c r="D59" s="61" t="s">
        <v>405</v>
      </c>
      <c r="E59" s="62" t="s">
        <v>3509</v>
      </c>
      <c r="F59" s="61" t="s">
        <v>3510</v>
      </c>
      <c r="G59" s="61" t="s">
        <v>3511</v>
      </c>
      <c r="H59" s="61" t="s">
        <v>3512</v>
      </c>
      <c r="I59" s="61" t="s">
        <v>3513</v>
      </c>
      <c r="J59" s="61" t="s">
        <v>3356</v>
      </c>
      <c r="K59" s="61" t="s">
        <v>31</v>
      </c>
      <c r="L59" s="61" t="s">
        <v>31</v>
      </c>
      <c r="M59" s="61" t="s">
        <v>31</v>
      </c>
      <c r="N59" s="61" t="s">
        <v>31</v>
      </c>
      <c r="O59" s="61" t="s">
        <v>31</v>
      </c>
      <c r="P59" s="61" t="s">
        <v>31</v>
      </c>
      <c r="Q59" s="61" t="s">
        <v>31</v>
      </c>
      <c r="R59" s="61"/>
      <c r="S59" s="63">
        <v>0</v>
      </c>
      <c r="T59" s="63">
        <v>0</v>
      </c>
      <c r="U59" s="63">
        <v>0</v>
      </c>
      <c r="V59" s="63">
        <v>0</v>
      </c>
      <c r="W59" s="63"/>
      <c r="X59" s="63">
        <f t="shared" si="1"/>
        <v>0</v>
      </c>
      <c r="Y59" s="61" t="s">
        <v>1235</v>
      </c>
      <c r="Z59" s="64"/>
      <c r="AA59" s="65"/>
      <c r="AB59" s="65"/>
      <c r="AC59" s="65"/>
      <c r="AD59" s="65"/>
    </row>
    <row r="60" spans="1:30" s="29" customFormat="1" x14ac:dyDescent="0.25">
      <c r="A60" s="33" t="s">
        <v>725</v>
      </c>
      <c r="B60" s="61" t="s">
        <v>3299</v>
      </c>
      <c r="C60" s="61" t="s">
        <v>3300</v>
      </c>
      <c r="D60" s="61" t="s">
        <v>396</v>
      </c>
      <c r="E60" s="62" t="s">
        <v>3524</v>
      </c>
      <c r="F60" s="61" t="s">
        <v>3525</v>
      </c>
      <c r="G60" s="61" t="s">
        <v>3526</v>
      </c>
      <c r="H60" s="61" t="s">
        <v>3527</v>
      </c>
      <c r="I60" s="61" t="s">
        <v>3528</v>
      </c>
      <c r="J60" s="61" t="s">
        <v>3529</v>
      </c>
      <c r="K60" s="61" t="s">
        <v>31</v>
      </c>
      <c r="L60" s="61" t="s">
        <v>31</v>
      </c>
      <c r="M60" s="61" t="s">
        <v>31</v>
      </c>
      <c r="N60" s="61" t="s">
        <v>31</v>
      </c>
      <c r="O60" s="61" t="s">
        <v>31</v>
      </c>
      <c r="P60" s="61" t="s">
        <v>31</v>
      </c>
      <c r="Q60" s="61" t="s">
        <v>31</v>
      </c>
      <c r="R60" s="61"/>
      <c r="S60" s="63">
        <v>0</v>
      </c>
      <c r="T60" s="63">
        <v>0</v>
      </c>
      <c r="U60" s="63">
        <v>0</v>
      </c>
      <c r="V60" s="63">
        <v>0</v>
      </c>
      <c r="W60" s="63"/>
      <c r="X60" s="63">
        <f t="shared" si="1"/>
        <v>0</v>
      </c>
      <c r="Y60" s="61" t="s">
        <v>1235</v>
      </c>
      <c r="Z60" s="64"/>
      <c r="AA60" s="65"/>
      <c r="AB60" s="65"/>
      <c r="AC60" s="65"/>
      <c r="AD60" s="65"/>
    </row>
    <row r="61" spans="1:30" s="29" customFormat="1" x14ac:dyDescent="0.25">
      <c r="A61" s="33" t="s">
        <v>629</v>
      </c>
      <c r="B61" s="61" t="s">
        <v>3299</v>
      </c>
      <c r="C61" s="61" t="s">
        <v>3300</v>
      </c>
      <c r="D61" s="61" t="s">
        <v>405</v>
      </c>
      <c r="E61" s="62" t="s">
        <v>3557</v>
      </c>
      <c r="F61" s="61" t="s">
        <v>3558</v>
      </c>
      <c r="G61" s="61" t="s">
        <v>3559</v>
      </c>
      <c r="H61" s="61" t="s">
        <v>326</v>
      </c>
      <c r="I61" s="61" t="s">
        <v>3560</v>
      </c>
      <c r="J61" s="61" t="s">
        <v>3356</v>
      </c>
      <c r="K61" s="61" t="s">
        <v>31</v>
      </c>
      <c r="L61" s="61" t="s">
        <v>31</v>
      </c>
      <c r="M61" s="61" t="s">
        <v>31</v>
      </c>
      <c r="N61" s="61" t="s">
        <v>31</v>
      </c>
      <c r="O61" s="61" t="s">
        <v>31</v>
      </c>
      <c r="P61" s="61" t="s">
        <v>31</v>
      </c>
      <c r="Q61" s="61" t="s">
        <v>31</v>
      </c>
      <c r="R61" s="61"/>
      <c r="S61" s="63">
        <v>0</v>
      </c>
      <c r="T61" s="63">
        <v>0</v>
      </c>
      <c r="U61" s="63">
        <v>0</v>
      </c>
      <c r="V61" s="63">
        <v>0</v>
      </c>
      <c r="W61" s="63"/>
      <c r="X61" s="63">
        <f t="shared" si="1"/>
        <v>0</v>
      </c>
      <c r="Y61" s="61" t="s">
        <v>1235</v>
      </c>
      <c r="Z61" s="64"/>
      <c r="AA61" s="65"/>
      <c r="AB61" s="65"/>
      <c r="AC61" s="65"/>
      <c r="AD61" s="65"/>
    </row>
    <row r="62" spans="1:30" s="29" customFormat="1" x14ac:dyDescent="0.25">
      <c r="A62" s="33" t="s">
        <v>633</v>
      </c>
      <c r="B62" s="61" t="s">
        <v>3299</v>
      </c>
      <c r="C62" s="61" t="s">
        <v>3300</v>
      </c>
      <c r="D62" s="61" t="s">
        <v>396</v>
      </c>
      <c r="E62" s="62" t="s">
        <v>3566</v>
      </c>
      <c r="F62" s="61" t="s">
        <v>3567</v>
      </c>
      <c r="G62" s="61" t="s">
        <v>2758</v>
      </c>
      <c r="H62" s="61" t="s">
        <v>3568</v>
      </c>
      <c r="I62" s="61" t="s">
        <v>3569</v>
      </c>
      <c r="J62" s="61" t="s">
        <v>3570</v>
      </c>
      <c r="K62" s="61" t="s">
        <v>31</v>
      </c>
      <c r="L62" s="61" t="s">
        <v>31</v>
      </c>
      <c r="M62" s="61" t="s">
        <v>31</v>
      </c>
      <c r="N62" s="61" t="s">
        <v>31</v>
      </c>
      <c r="O62" s="61" t="s">
        <v>31</v>
      </c>
      <c r="P62" s="61" t="s">
        <v>31</v>
      </c>
      <c r="Q62" s="61" t="s">
        <v>31</v>
      </c>
      <c r="R62" s="61"/>
      <c r="S62" s="63">
        <v>0</v>
      </c>
      <c r="T62" s="63">
        <v>0</v>
      </c>
      <c r="U62" s="63">
        <v>0</v>
      </c>
      <c r="V62" s="63">
        <v>0</v>
      </c>
      <c r="W62" s="63"/>
      <c r="X62" s="63">
        <f t="shared" si="1"/>
        <v>0</v>
      </c>
      <c r="Y62" s="61" t="s">
        <v>1235</v>
      </c>
      <c r="Z62" s="64"/>
      <c r="AA62" s="65"/>
      <c r="AB62" s="65"/>
      <c r="AC62" s="65"/>
      <c r="AD62" s="65"/>
    </row>
  </sheetData>
  <autoFilter ref="A3:AD3">
    <sortState ref="A3:AE61">
      <sortCondition descending="1" ref="X2"/>
    </sortState>
  </autoFilter>
  <mergeCells count="2">
    <mergeCell ref="A1:AC1"/>
    <mergeCell ref="A2:AD2"/>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errorStyle="information" allowBlank="1" showInputMessage="1" showErrorMessage="1">
          <x14:formula1>
            <xm:f>[1]SELECT!#REF!</xm:f>
          </x14:formula1>
          <xm:sqref>C24:C62 K24:R62 Y24:Y62</xm:sqref>
        </x14:dataValidation>
        <x14:dataValidation type="list" errorStyle="information" allowBlank="1" showInputMessage="1" showErrorMessage="1">
          <x14:formula1>
            <xm:f>[2]SELECT!#REF!</xm:f>
          </x14:formula1>
          <xm:sqref>Y4:Y23</xm:sqref>
        </x14:dataValidation>
        <x14:dataValidation type="list" errorStyle="information" allowBlank="1" showInputMessage="1" showErrorMessage="1">
          <x14:formula1>
            <xm:f>[2]SELECT!#REF!</xm:f>
          </x14:formula1>
          <xm:sqref>K4:R23</xm:sqref>
        </x14:dataValidation>
        <x14:dataValidation type="list" errorStyle="information" allowBlank="1" showInputMessage="1" showErrorMessage="1">
          <x14:formula1>
            <xm:f>[2]SELECT!#REF!</xm:f>
          </x14:formula1>
          <xm:sqref>C4:C23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9"/>
  <sheetViews>
    <sheetView workbookViewId="0">
      <selection sqref="A1:XFD1"/>
    </sheetView>
  </sheetViews>
  <sheetFormatPr baseColWidth="10" defaultRowHeight="15" x14ac:dyDescent="0.25"/>
  <cols>
    <col min="3" max="3" width="17.85546875" bestFit="1" customWidth="1"/>
    <col min="7" max="7" width="24.42578125" bestFit="1" customWidth="1"/>
  </cols>
  <sheetData>
    <row r="1" spans="1:29" s="1" customFormat="1" ht="26.25" x14ac:dyDescent="0.4">
      <c r="A1" s="85" t="s">
        <v>4168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29" ht="26.25" x14ac:dyDescent="0.4">
      <c r="A2" s="84" t="s">
        <v>4158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row>
    <row r="3" spans="1:29" s="47" customFormat="1" ht="52.5" customHeight="1" x14ac:dyDescent="0.25">
      <c r="A3" s="30" t="s">
        <v>0</v>
      </c>
      <c r="B3" s="30" t="s">
        <v>1</v>
      </c>
      <c r="C3" s="30" t="s">
        <v>2</v>
      </c>
      <c r="D3" s="30" t="s">
        <v>3</v>
      </c>
      <c r="E3" s="30" t="s">
        <v>4</v>
      </c>
      <c r="F3" s="30" t="s">
        <v>5</v>
      </c>
      <c r="G3" s="30" t="s">
        <v>6</v>
      </c>
      <c r="H3" s="30" t="s">
        <v>7</v>
      </c>
      <c r="I3" s="30" t="s">
        <v>8</v>
      </c>
      <c r="J3" s="30" t="s">
        <v>9</v>
      </c>
      <c r="K3" s="30" t="s">
        <v>10</v>
      </c>
      <c r="L3" s="30" t="s">
        <v>11</v>
      </c>
      <c r="M3" s="30" t="s">
        <v>12</v>
      </c>
      <c r="N3" s="30" t="s">
        <v>13</v>
      </c>
      <c r="O3" s="30" t="s">
        <v>14</v>
      </c>
      <c r="P3" s="30" t="s">
        <v>15</v>
      </c>
      <c r="Q3" s="30" t="s">
        <v>16</v>
      </c>
      <c r="R3" s="30" t="s">
        <v>17</v>
      </c>
      <c r="S3" s="30" t="s">
        <v>18</v>
      </c>
      <c r="T3" s="30" t="s">
        <v>19</v>
      </c>
      <c r="U3" s="30" t="s">
        <v>20</v>
      </c>
      <c r="V3" s="30" t="s">
        <v>21</v>
      </c>
      <c r="W3" s="30" t="s">
        <v>22</v>
      </c>
      <c r="X3" s="30" t="s">
        <v>23</v>
      </c>
      <c r="Y3" s="30" t="s">
        <v>24</v>
      </c>
      <c r="Z3" s="46" t="s">
        <v>379</v>
      </c>
      <c r="AA3" s="46" t="s">
        <v>1</v>
      </c>
      <c r="AB3" s="46" t="s">
        <v>371</v>
      </c>
      <c r="AC3" s="46" t="s">
        <v>866</v>
      </c>
    </row>
    <row r="4" spans="1:29" s="4" customFormat="1" ht="12" x14ac:dyDescent="0.25">
      <c r="A4" s="16">
        <v>1</v>
      </c>
      <c r="B4" s="5" t="s">
        <v>1667</v>
      </c>
      <c r="C4" s="8" t="s">
        <v>1232</v>
      </c>
      <c r="D4" s="5" t="s">
        <v>1668</v>
      </c>
      <c r="E4" s="8" t="s">
        <v>169</v>
      </c>
      <c r="F4" s="8" t="s">
        <v>1669</v>
      </c>
      <c r="G4" s="8" t="s">
        <v>1279</v>
      </c>
      <c r="H4" s="5" t="s">
        <v>405</v>
      </c>
      <c r="I4" s="5" t="s">
        <v>441</v>
      </c>
      <c r="J4" s="5" t="s">
        <v>401</v>
      </c>
      <c r="K4" s="5" t="s">
        <v>1131</v>
      </c>
      <c r="L4" s="5" t="s">
        <v>481</v>
      </c>
      <c r="M4" s="9" t="s">
        <v>1670</v>
      </c>
      <c r="N4" s="5"/>
      <c r="O4" s="5"/>
      <c r="P4" s="5"/>
      <c r="Q4" s="5" t="s">
        <v>31</v>
      </c>
      <c r="R4" s="5" t="s">
        <v>31</v>
      </c>
      <c r="S4" s="5" t="s">
        <v>31</v>
      </c>
      <c r="T4" s="5" t="s">
        <v>31</v>
      </c>
      <c r="U4" s="5" t="s">
        <v>31</v>
      </c>
      <c r="V4" s="5" t="s">
        <v>31</v>
      </c>
      <c r="W4" s="5" t="s">
        <v>31</v>
      </c>
      <c r="X4" s="9" t="s">
        <v>1670</v>
      </c>
      <c r="Y4" s="3" t="s">
        <v>1235</v>
      </c>
      <c r="Z4" s="5" t="s">
        <v>1236</v>
      </c>
      <c r="AA4" s="5"/>
      <c r="AB4" s="5"/>
      <c r="AC4" s="3"/>
    </row>
    <row r="5" spans="1:29" s="4" customFormat="1" ht="12" x14ac:dyDescent="0.25">
      <c r="A5" s="16">
        <v>2</v>
      </c>
      <c r="B5" s="5" t="s">
        <v>1389</v>
      </c>
      <c r="C5" s="8" t="s">
        <v>1232</v>
      </c>
      <c r="D5" s="5" t="s">
        <v>1390</v>
      </c>
      <c r="E5" s="8" t="s">
        <v>1391</v>
      </c>
      <c r="F5" s="8" t="s">
        <v>169</v>
      </c>
      <c r="G5" s="8" t="s">
        <v>1392</v>
      </c>
      <c r="H5" s="5" t="s">
        <v>409</v>
      </c>
      <c r="I5" s="5" t="s">
        <v>401</v>
      </c>
      <c r="J5" s="5" t="s">
        <v>396</v>
      </c>
      <c r="K5" s="5" t="s">
        <v>977</v>
      </c>
      <c r="L5" s="5" t="s">
        <v>396</v>
      </c>
      <c r="M5" s="9" t="s">
        <v>459</v>
      </c>
      <c r="N5" s="5"/>
      <c r="O5" s="5"/>
      <c r="P5" s="5"/>
      <c r="Q5" s="5" t="s">
        <v>31</v>
      </c>
      <c r="R5" s="5" t="s">
        <v>31</v>
      </c>
      <c r="S5" s="5" t="s">
        <v>31</v>
      </c>
      <c r="T5" s="5" t="s">
        <v>31</v>
      </c>
      <c r="U5" s="5" t="s">
        <v>31</v>
      </c>
      <c r="V5" s="5" t="s">
        <v>31</v>
      </c>
      <c r="W5" s="5" t="s">
        <v>31</v>
      </c>
      <c r="X5" s="9" t="s">
        <v>459</v>
      </c>
      <c r="Y5" s="3" t="s">
        <v>1235</v>
      </c>
      <c r="Z5" s="5" t="s">
        <v>1236</v>
      </c>
      <c r="AA5" s="5"/>
      <c r="AB5" s="5"/>
      <c r="AC5" s="3"/>
    </row>
    <row r="6" spans="1:29" s="4" customFormat="1" ht="12" x14ac:dyDescent="0.25">
      <c r="A6" s="16">
        <v>3</v>
      </c>
      <c r="B6" s="5" t="s">
        <v>1529</v>
      </c>
      <c r="C6" s="8" t="s">
        <v>1232</v>
      </c>
      <c r="D6" s="5" t="s">
        <v>1530</v>
      </c>
      <c r="E6" s="8" t="s">
        <v>785</v>
      </c>
      <c r="F6" s="8" t="s">
        <v>248</v>
      </c>
      <c r="G6" s="8" t="s">
        <v>1531</v>
      </c>
      <c r="H6" s="5" t="s">
        <v>409</v>
      </c>
      <c r="I6" s="5" t="s">
        <v>437</v>
      </c>
      <c r="J6" s="5" t="s">
        <v>396</v>
      </c>
      <c r="K6" s="5" t="s">
        <v>991</v>
      </c>
      <c r="L6" s="5" t="s">
        <v>481</v>
      </c>
      <c r="M6" s="9" t="s">
        <v>1532</v>
      </c>
      <c r="N6" s="5"/>
      <c r="O6" s="5"/>
      <c r="P6" s="5"/>
      <c r="Q6" s="5" t="s">
        <v>31</v>
      </c>
      <c r="R6" s="5" t="s">
        <v>31</v>
      </c>
      <c r="S6" s="5" t="s">
        <v>31</v>
      </c>
      <c r="T6" s="5" t="s">
        <v>31</v>
      </c>
      <c r="U6" s="5" t="s">
        <v>31</v>
      </c>
      <c r="V6" s="5" t="s">
        <v>31</v>
      </c>
      <c r="W6" s="5" t="s">
        <v>482</v>
      </c>
      <c r="X6" s="9" t="s">
        <v>1532</v>
      </c>
      <c r="Y6" s="3" t="s">
        <v>1235</v>
      </c>
      <c r="Z6" s="5" t="s">
        <v>1236</v>
      </c>
      <c r="AA6" s="5"/>
      <c r="AB6" s="5"/>
      <c r="AC6" s="3"/>
    </row>
    <row r="7" spans="1:29" s="4" customFormat="1" ht="36" x14ac:dyDescent="0.25">
      <c r="A7" s="16">
        <v>4</v>
      </c>
      <c r="B7" s="5" t="s">
        <v>1246</v>
      </c>
      <c r="C7" s="8" t="s">
        <v>1232</v>
      </c>
      <c r="D7" s="5" t="s">
        <v>1247</v>
      </c>
      <c r="E7" s="8" t="s">
        <v>1248</v>
      </c>
      <c r="F7" s="8" t="s">
        <v>1248</v>
      </c>
      <c r="G7" s="8" t="s">
        <v>1249</v>
      </c>
      <c r="H7" s="5" t="s">
        <v>409</v>
      </c>
      <c r="I7" s="5" t="s">
        <v>481</v>
      </c>
      <c r="J7" s="5" t="s">
        <v>401</v>
      </c>
      <c r="K7" s="5" t="s">
        <v>449</v>
      </c>
      <c r="L7" s="5" t="s">
        <v>481</v>
      </c>
      <c r="M7" s="9" t="s">
        <v>998</v>
      </c>
      <c r="N7" s="5"/>
      <c r="O7" s="5"/>
      <c r="P7" s="5"/>
      <c r="Q7" s="5" t="s">
        <v>31</v>
      </c>
      <c r="R7" s="5" t="s">
        <v>31</v>
      </c>
      <c r="S7" s="5" t="s">
        <v>31</v>
      </c>
      <c r="T7" s="5" t="s">
        <v>31</v>
      </c>
      <c r="U7" s="5" t="s">
        <v>31</v>
      </c>
      <c r="V7" s="5" t="s">
        <v>31</v>
      </c>
      <c r="W7" s="5" t="s">
        <v>482</v>
      </c>
      <c r="X7" s="9" t="s">
        <v>998</v>
      </c>
      <c r="Y7" s="3" t="s">
        <v>1235</v>
      </c>
      <c r="Z7" s="5" t="s">
        <v>1236</v>
      </c>
      <c r="AA7" s="5" t="s">
        <v>1250</v>
      </c>
      <c r="AB7" s="5" t="s">
        <v>1251</v>
      </c>
      <c r="AC7" s="19" t="s">
        <v>1252</v>
      </c>
    </row>
    <row r="8" spans="1:29" s="4" customFormat="1" ht="12" x14ac:dyDescent="0.25">
      <c r="A8" s="16">
        <v>5</v>
      </c>
      <c r="B8" s="5" t="s">
        <v>1492</v>
      </c>
      <c r="C8" s="8" t="s">
        <v>1232</v>
      </c>
      <c r="D8" s="5" t="s">
        <v>1493</v>
      </c>
      <c r="E8" s="8" t="s">
        <v>1494</v>
      </c>
      <c r="F8" s="8" t="s">
        <v>404</v>
      </c>
      <c r="G8" s="8" t="s">
        <v>1495</v>
      </c>
      <c r="H8" s="5" t="s">
        <v>409</v>
      </c>
      <c r="I8" s="5" t="s">
        <v>428</v>
      </c>
      <c r="J8" s="5" t="s">
        <v>481</v>
      </c>
      <c r="K8" s="5" t="s">
        <v>1092</v>
      </c>
      <c r="L8" s="5" t="s">
        <v>481</v>
      </c>
      <c r="M8" s="9" t="s">
        <v>1496</v>
      </c>
      <c r="N8" s="5"/>
      <c r="O8" s="5"/>
      <c r="P8" s="5"/>
      <c r="Q8" s="5" t="s">
        <v>31</v>
      </c>
      <c r="R8" s="5" t="s">
        <v>31</v>
      </c>
      <c r="S8" s="5" t="s">
        <v>31</v>
      </c>
      <c r="T8" s="5" t="s">
        <v>31</v>
      </c>
      <c r="U8" s="5" t="s">
        <v>31</v>
      </c>
      <c r="V8" s="5" t="s">
        <v>31</v>
      </c>
      <c r="W8" s="5" t="s">
        <v>482</v>
      </c>
      <c r="X8" s="9" t="s">
        <v>1496</v>
      </c>
      <c r="Y8" s="3" t="s">
        <v>1235</v>
      </c>
      <c r="Z8" s="5" t="s">
        <v>1236</v>
      </c>
      <c r="AA8" s="5"/>
      <c r="AB8" s="5"/>
      <c r="AC8" s="3"/>
    </row>
    <row r="9" spans="1:29" s="4" customFormat="1" ht="12" x14ac:dyDescent="0.25">
      <c r="A9" s="16">
        <v>6</v>
      </c>
      <c r="B9" s="5" t="s">
        <v>1323</v>
      </c>
      <c r="C9" s="8" t="s">
        <v>1232</v>
      </c>
      <c r="D9" s="5" t="s">
        <v>1324</v>
      </c>
      <c r="E9" s="8" t="s">
        <v>1223</v>
      </c>
      <c r="F9" s="8" t="s">
        <v>599</v>
      </c>
      <c r="G9" s="8" t="s">
        <v>1325</v>
      </c>
      <c r="H9" s="5" t="s">
        <v>409</v>
      </c>
      <c r="I9" s="5" t="s">
        <v>481</v>
      </c>
      <c r="J9" s="5" t="s">
        <v>401</v>
      </c>
      <c r="K9" s="5" t="s">
        <v>1326</v>
      </c>
      <c r="L9" s="5" t="s">
        <v>481</v>
      </c>
      <c r="M9" s="9" t="s">
        <v>1327</v>
      </c>
      <c r="N9" s="5"/>
      <c r="O9" s="5"/>
      <c r="P9" s="5"/>
      <c r="Q9" s="5" t="s">
        <v>31</v>
      </c>
      <c r="R9" s="5" t="s">
        <v>31</v>
      </c>
      <c r="S9" s="5" t="s">
        <v>31</v>
      </c>
      <c r="T9" s="5" t="s">
        <v>31</v>
      </c>
      <c r="U9" s="5" t="s">
        <v>31</v>
      </c>
      <c r="V9" s="5" t="s">
        <v>31</v>
      </c>
      <c r="W9" s="5" t="s">
        <v>482</v>
      </c>
      <c r="X9" s="9" t="s">
        <v>1327</v>
      </c>
      <c r="Y9" s="3" t="s">
        <v>1235</v>
      </c>
      <c r="Z9" s="5" t="s">
        <v>1236</v>
      </c>
      <c r="AA9" s="5"/>
      <c r="AB9" s="5"/>
      <c r="AC9" s="3"/>
    </row>
    <row r="10" spans="1:29" s="4" customFormat="1" ht="36" x14ac:dyDescent="0.25">
      <c r="A10" s="16">
        <v>7</v>
      </c>
      <c r="B10" s="5" t="s">
        <v>1555</v>
      </c>
      <c r="C10" s="8" t="s">
        <v>1232</v>
      </c>
      <c r="D10" s="5" t="s">
        <v>1556</v>
      </c>
      <c r="E10" s="8" t="s">
        <v>84</v>
      </c>
      <c r="F10" s="8" t="s">
        <v>160</v>
      </c>
      <c r="G10" s="8" t="s">
        <v>1557</v>
      </c>
      <c r="H10" s="5" t="s">
        <v>409</v>
      </c>
      <c r="I10" s="5" t="s">
        <v>401</v>
      </c>
      <c r="J10" s="5" t="s">
        <v>401</v>
      </c>
      <c r="K10" s="5" t="s">
        <v>1558</v>
      </c>
      <c r="L10" s="5" t="s">
        <v>481</v>
      </c>
      <c r="M10" s="9" t="s">
        <v>1559</v>
      </c>
      <c r="N10" s="5"/>
      <c r="O10" s="5"/>
      <c r="P10" s="5"/>
      <c r="Q10" s="5" t="s">
        <v>31</v>
      </c>
      <c r="R10" s="5" t="s">
        <v>31</v>
      </c>
      <c r="S10" s="5" t="s">
        <v>31</v>
      </c>
      <c r="T10" s="5" t="s">
        <v>31</v>
      </c>
      <c r="U10" s="5" t="s">
        <v>31</v>
      </c>
      <c r="V10" s="5" t="s">
        <v>31</v>
      </c>
      <c r="W10" s="5" t="s">
        <v>482</v>
      </c>
      <c r="X10" s="9" t="s">
        <v>1559</v>
      </c>
      <c r="Y10" s="3" t="s">
        <v>1235</v>
      </c>
      <c r="Z10" s="5" t="s">
        <v>1236</v>
      </c>
      <c r="AA10" s="5" t="s">
        <v>1560</v>
      </c>
      <c r="AB10" s="5" t="s">
        <v>1251</v>
      </c>
      <c r="AC10" s="12" t="s">
        <v>1252</v>
      </c>
    </row>
    <row r="11" spans="1:29" s="4" customFormat="1" ht="12" x14ac:dyDescent="0.25">
      <c r="A11" s="16">
        <v>8</v>
      </c>
      <c r="B11" s="5" t="s">
        <v>1393</v>
      </c>
      <c r="C11" s="8" t="s">
        <v>1232</v>
      </c>
      <c r="D11" s="5" t="s">
        <v>1394</v>
      </c>
      <c r="E11" s="8" t="s">
        <v>226</v>
      </c>
      <c r="F11" s="8" t="s">
        <v>1395</v>
      </c>
      <c r="G11" s="8" t="s">
        <v>1396</v>
      </c>
      <c r="H11" s="5" t="s">
        <v>409</v>
      </c>
      <c r="I11" s="5" t="s">
        <v>915</v>
      </c>
      <c r="J11" s="5" t="s">
        <v>401</v>
      </c>
      <c r="K11" s="5" t="s">
        <v>835</v>
      </c>
      <c r="L11" s="5" t="s">
        <v>481</v>
      </c>
      <c r="M11" s="9" t="s">
        <v>1397</v>
      </c>
      <c r="N11" s="5"/>
      <c r="O11" s="5"/>
      <c r="P11" s="5"/>
      <c r="Q11" s="5" t="s">
        <v>31</v>
      </c>
      <c r="R11" s="5" t="s">
        <v>31</v>
      </c>
      <c r="S11" s="5" t="s">
        <v>31</v>
      </c>
      <c r="T11" s="5" t="s">
        <v>31</v>
      </c>
      <c r="U11" s="5" t="s">
        <v>31</v>
      </c>
      <c r="V11" s="5" t="s">
        <v>31</v>
      </c>
      <c r="W11" s="5" t="s">
        <v>482</v>
      </c>
      <c r="X11" s="9" t="s">
        <v>1397</v>
      </c>
      <c r="Y11" s="3" t="s">
        <v>1235</v>
      </c>
      <c r="Z11" s="5" t="s">
        <v>1236</v>
      </c>
      <c r="AA11" s="5"/>
      <c r="AB11" s="5"/>
      <c r="AC11" s="3"/>
    </row>
    <row r="12" spans="1:29" s="4" customFormat="1" ht="12" x14ac:dyDescent="0.25">
      <c r="A12" s="16">
        <v>9</v>
      </c>
      <c r="B12" s="5" t="s">
        <v>1253</v>
      </c>
      <c r="C12" s="8" t="s">
        <v>1232</v>
      </c>
      <c r="D12" s="5" t="s">
        <v>1254</v>
      </c>
      <c r="E12" s="8" t="s">
        <v>150</v>
      </c>
      <c r="F12" s="8" t="s">
        <v>538</v>
      </c>
      <c r="G12" s="8" t="s">
        <v>1255</v>
      </c>
      <c r="H12" s="5" t="s">
        <v>405</v>
      </c>
      <c r="I12" s="5" t="s">
        <v>413</v>
      </c>
      <c r="J12" s="5" t="s">
        <v>401</v>
      </c>
      <c r="K12" s="5" t="s">
        <v>1256</v>
      </c>
      <c r="L12" s="5" t="s">
        <v>481</v>
      </c>
      <c r="M12" s="9" t="s">
        <v>1257</v>
      </c>
      <c r="N12" s="5"/>
      <c r="O12" s="5"/>
      <c r="P12" s="5"/>
      <c r="Q12" s="5" t="s">
        <v>31</v>
      </c>
      <c r="R12" s="5" t="s">
        <v>31</v>
      </c>
      <c r="S12" s="5" t="s">
        <v>31</v>
      </c>
      <c r="T12" s="5" t="s">
        <v>31</v>
      </c>
      <c r="U12" s="5" t="s">
        <v>31</v>
      </c>
      <c r="V12" s="5" t="s">
        <v>31</v>
      </c>
      <c r="W12" s="5" t="s">
        <v>482</v>
      </c>
      <c r="X12" s="9" t="s">
        <v>1257</v>
      </c>
      <c r="Y12" s="3" t="s">
        <v>1235</v>
      </c>
      <c r="Z12" s="5" t="s">
        <v>1236</v>
      </c>
      <c r="AA12" s="5"/>
      <c r="AB12" s="5"/>
      <c r="AC12" s="3"/>
    </row>
    <row r="13" spans="1:29" s="4" customFormat="1" ht="12" x14ac:dyDescent="0.25">
      <c r="A13" s="16">
        <v>10</v>
      </c>
      <c r="B13" s="5" t="s">
        <v>1349</v>
      </c>
      <c r="C13" s="8" t="s">
        <v>1232</v>
      </c>
      <c r="D13" s="5" t="s">
        <v>1350</v>
      </c>
      <c r="E13" s="8" t="s">
        <v>124</v>
      </c>
      <c r="F13" s="8" t="s">
        <v>1351</v>
      </c>
      <c r="G13" s="8" t="s">
        <v>1352</v>
      </c>
      <c r="H13" s="5" t="s">
        <v>409</v>
      </c>
      <c r="I13" s="5" t="s">
        <v>413</v>
      </c>
      <c r="J13" s="5" t="s">
        <v>401</v>
      </c>
      <c r="K13" s="5" t="s">
        <v>1353</v>
      </c>
      <c r="L13" s="5" t="s">
        <v>481</v>
      </c>
      <c r="M13" s="9" t="s">
        <v>1354</v>
      </c>
      <c r="N13" s="5"/>
      <c r="O13" s="5"/>
      <c r="P13" s="5"/>
      <c r="Q13" s="5" t="s">
        <v>31</v>
      </c>
      <c r="R13" s="5" t="s">
        <v>31</v>
      </c>
      <c r="S13" s="5" t="s">
        <v>31</v>
      </c>
      <c r="T13" s="5" t="s">
        <v>31</v>
      </c>
      <c r="U13" s="5" t="s">
        <v>31</v>
      </c>
      <c r="V13" s="5" t="s">
        <v>31</v>
      </c>
      <c r="W13" s="5" t="s">
        <v>31</v>
      </c>
      <c r="X13" s="9" t="s">
        <v>1354</v>
      </c>
      <c r="Y13" s="3" t="s">
        <v>1235</v>
      </c>
      <c r="Z13" s="5" t="s">
        <v>1236</v>
      </c>
      <c r="AA13" s="5"/>
      <c r="AB13" s="5"/>
      <c r="AC13" s="3"/>
    </row>
    <row r="14" spans="1:29" s="4" customFormat="1" ht="12" x14ac:dyDescent="0.25">
      <c r="A14" s="16">
        <v>11</v>
      </c>
      <c r="B14" s="5" t="s">
        <v>1316</v>
      </c>
      <c r="C14" s="8" t="s">
        <v>1232</v>
      </c>
      <c r="D14" s="5" t="s">
        <v>1317</v>
      </c>
      <c r="E14" s="8" t="s">
        <v>1318</v>
      </c>
      <c r="F14" s="8" t="s">
        <v>1319</v>
      </c>
      <c r="G14" s="8" t="s">
        <v>1320</v>
      </c>
      <c r="H14" s="5" t="s">
        <v>409</v>
      </c>
      <c r="I14" s="5" t="s">
        <v>401</v>
      </c>
      <c r="J14" s="5" t="s">
        <v>401</v>
      </c>
      <c r="K14" s="5" t="s">
        <v>1217</v>
      </c>
      <c r="L14" s="5" t="s">
        <v>481</v>
      </c>
      <c r="M14" s="9" t="s">
        <v>1321</v>
      </c>
      <c r="N14" s="5"/>
      <c r="O14" s="5"/>
      <c r="P14" s="5"/>
      <c r="Q14" s="5" t="s">
        <v>31</v>
      </c>
      <c r="R14" s="5" t="s">
        <v>31</v>
      </c>
      <c r="S14" s="5" t="s">
        <v>31</v>
      </c>
      <c r="T14" s="5" t="s">
        <v>31</v>
      </c>
      <c r="U14" s="5" t="s">
        <v>31</v>
      </c>
      <c r="V14" s="5" t="s">
        <v>31</v>
      </c>
      <c r="W14" s="5" t="s">
        <v>31</v>
      </c>
      <c r="X14" s="9" t="s">
        <v>1322</v>
      </c>
      <c r="Y14" s="3" t="s">
        <v>1235</v>
      </c>
      <c r="Z14" s="5" t="s">
        <v>1236</v>
      </c>
      <c r="AA14" s="5"/>
      <c r="AB14" s="5"/>
      <c r="AC14" s="3"/>
    </row>
    <row r="15" spans="1:29" s="4" customFormat="1" ht="12" x14ac:dyDescent="0.25">
      <c r="A15" s="16">
        <v>12</v>
      </c>
      <c r="B15" s="5" t="s">
        <v>1649</v>
      </c>
      <c r="C15" s="8" t="s">
        <v>1232</v>
      </c>
      <c r="D15" s="5" t="s">
        <v>1650</v>
      </c>
      <c r="E15" s="8" t="s">
        <v>569</v>
      </c>
      <c r="F15" s="8" t="s">
        <v>1651</v>
      </c>
      <c r="G15" s="8" t="s">
        <v>1652</v>
      </c>
      <c r="H15" s="5" t="s">
        <v>409</v>
      </c>
      <c r="I15" s="5" t="s">
        <v>915</v>
      </c>
      <c r="J15" s="5" t="s">
        <v>511</v>
      </c>
      <c r="K15" s="5" t="s">
        <v>481</v>
      </c>
      <c r="L15" s="5" t="s">
        <v>396</v>
      </c>
      <c r="M15" s="9" t="s">
        <v>1653</v>
      </c>
      <c r="N15" s="5"/>
      <c r="O15" s="5"/>
      <c r="P15" s="5"/>
      <c r="Q15" s="5" t="s">
        <v>31</v>
      </c>
      <c r="R15" s="5" t="s">
        <v>31</v>
      </c>
      <c r="S15" s="5" t="s">
        <v>31</v>
      </c>
      <c r="T15" s="5" t="s">
        <v>31</v>
      </c>
      <c r="U15" s="5" t="s">
        <v>31</v>
      </c>
      <c r="V15" s="5" t="s">
        <v>31</v>
      </c>
      <c r="W15" s="5" t="s">
        <v>31</v>
      </c>
      <c r="X15" s="9" t="s">
        <v>1654</v>
      </c>
      <c r="Y15" s="3" t="s">
        <v>1235</v>
      </c>
      <c r="Z15" s="5" t="s">
        <v>1236</v>
      </c>
      <c r="AA15" s="5"/>
      <c r="AB15" s="5"/>
      <c r="AC15" s="3"/>
    </row>
    <row r="16" spans="1:29" s="4" customFormat="1" ht="12" x14ac:dyDescent="0.25">
      <c r="A16" s="16">
        <v>13</v>
      </c>
      <c r="B16" s="5" t="s">
        <v>1237</v>
      </c>
      <c r="C16" s="8" t="s">
        <v>1232</v>
      </c>
      <c r="D16" s="5" t="s">
        <v>1238</v>
      </c>
      <c r="E16" s="8" t="s">
        <v>1239</v>
      </c>
      <c r="F16" s="8" t="s">
        <v>1240</v>
      </c>
      <c r="G16" s="8" t="s">
        <v>1241</v>
      </c>
      <c r="H16" s="5" t="s">
        <v>409</v>
      </c>
      <c r="I16" s="5" t="s">
        <v>915</v>
      </c>
      <c r="J16" s="5" t="s">
        <v>401</v>
      </c>
      <c r="K16" s="5" t="s">
        <v>481</v>
      </c>
      <c r="L16" s="5" t="s">
        <v>481</v>
      </c>
      <c r="M16" s="9" t="s">
        <v>909</v>
      </c>
      <c r="N16" s="5"/>
      <c r="O16" s="5"/>
      <c r="P16" s="5"/>
      <c r="Q16" s="5" t="s">
        <v>31</v>
      </c>
      <c r="R16" s="5" t="s">
        <v>31</v>
      </c>
      <c r="S16" s="5" t="s">
        <v>31</v>
      </c>
      <c r="T16" s="5" t="s">
        <v>31</v>
      </c>
      <c r="U16" s="5" t="s">
        <v>31</v>
      </c>
      <c r="V16" s="5" t="s">
        <v>31</v>
      </c>
      <c r="W16" s="5" t="s">
        <v>482</v>
      </c>
      <c r="X16" s="9" t="s">
        <v>909</v>
      </c>
      <c r="Y16" s="3" t="s">
        <v>1235</v>
      </c>
      <c r="Z16" s="5" t="s">
        <v>1236</v>
      </c>
      <c r="AA16" s="5"/>
      <c r="AB16" s="5"/>
      <c r="AC16" s="3"/>
    </row>
    <row r="17" spans="1:29" s="4" customFormat="1" ht="12" x14ac:dyDescent="0.25">
      <c r="A17" s="16">
        <v>14</v>
      </c>
      <c r="B17" s="5" t="s">
        <v>1514</v>
      </c>
      <c r="C17" s="8" t="s">
        <v>1232</v>
      </c>
      <c r="D17" s="5" t="s">
        <v>1515</v>
      </c>
      <c r="E17" s="8" t="s">
        <v>1516</v>
      </c>
      <c r="F17" s="8" t="s">
        <v>1517</v>
      </c>
      <c r="G17" s="8" t="s">
        <v>1518</v>
      </c>
      <c r="H17" s="5" t="s">
        <v>401</v>
      </c>
      <c r="I17" s="5" t="s">
        <v>428</v>
      </c>
      <c r="J17" s="5" t="s">
        <v>396</v>
      </c>
      <c r="K17" s="5" t="s">
        <v>481</v>
      </c>
      <c r="L17" s="5" t="s">
        <v>481</v>
      </c>
      <c r="M17" s="9" t="s">
        <v>909</v>
      </c>
      <c r="N17" s="5"/>
      <c r="O17" s="5"/>
      <c r="P17" s="5"/>
      <c r="Q17" s="5" t="s">
        <v>31</v>
      </c>
      <c r="R17" s="5" t="s">
        <v>31</v>
      </c>
      <c r="S17" s="5" t="s">
        <v>31</v>
      </c>
      <c r="T17" s="5" t="s">
        <v>31</v>
      </c>
      <c r="U17" s="5" t="s">
        <v>31</v>
      </c>
      <c r="V17" s="5" t="s">
        <v>31</v>
      </c>
      <c r="W17" s="5" t="s">
        <v>31</v>
      </c>
      <c r="X17" s="9" t="s">
        <v>909</v>
      </c>
      <c r="Y17" s="3" t="s">
        <v>1235</v>
      </c>
      <c r="Z17" s="5" t="s">
        <v>1236</v>
      </c>
      <c r="AA17" s="5"/>
      <c r="AB17" s="5"/>
      <c r="AC17" s="3"/>
    </row>
    <row r="18" spans="1:29" s="4" customFormat="1" ht="36" x14ac:dyDescent="0.25">
      <c r="A18" s="16">
        <v>15</v>
      </c>
      <c r="B18" s="5" t="s">
        <v>1466</v>
      </c>
      <c r="C18" s="8" t="s">
        <v>1232</v>
      </c>
      <c r="D18" s="5" t="s">
        <v>1467</v>
      </c>
      <c r="E18" s="8" t="s">
        <v>103</v>
      </c>
      <c r="F18" s="8" t="s">
        <v>61</v>
      </c>
      <c r="G18" s="8" t="s">
        <v>1468</v>
      </c>
      <c r="H18" s="5" t="s">
        <v>401</v>
      </c>
      <c r="I18" s="5" t="s">
        <v>481</v>
      </c>
      <c r="J18" s="5" t="s">
        <v>511</v>
      </c>
      <c r="K18" s="5" t="s">
        <v>1469</v>
      </c>
      <c r="L18" s="5" t="s">
        <v>481</v>
      </c>
      <c r="M18" s="9" t="s">
        <v>1470</v>
      </c>
      <c r="N18" s="5"/>
      <c r="O18" s="5"/>
      <c r="P18" s="5"/>
      <c r="Q18" s="5" t="s">
        <v>31</v>
      </c>
      <c r="R18" s="5" t="s">
        <v>31</v>
      </c>
      <c r="S18" s="5" t="s">
        <v>31</v>
      </c>
      <c r="T18" s="5" t="s">
        <v>31</v>
      </c>
      <c r="U18" s="5" t="s">
        <v>31</v>
      </c>
      <c r="V18" s="5" t="s">
        <v>31</v>
      </c>
      <c r="W18" s="5" t="s">
        <v>482</v>
      </c>
      <c r="X18" s="9" t="s">
        <v>1470</v>
      </c>
      <c r="Y18" s="3" t="s">
        <v>1235</v>
      </c>
      <c r="Z18" s="5" t="s">
        <v>1236</v>
      </c>
      <c r="AA18" s="5" t="s">
        <v>1471</v>
      </c>
      <c r="AB18" s="5" t="s">
        <v>1251</v>
      </c>
      <c r="AC18" s="12" t="s">
        <v>1252</v>
      </c>
    </row>
    <row r="19" spans="1:29" s="4" customFormat="1" ht="12" x14ac:dyDescent="0.25">
      <c r="A19" s="16">
        <v>16</v>
      </c>
      <c r="B19" s="5" t="s">
        <v>1662</v>
      </c>
      <c r="C19" s="8" t="s">
        <v>1232</v>
      </c>
      <c r="D19" s="5" t="s">
        <v>1663</v>
      </c>
      <c r="E19" s="8" t="s">
        <v>599</v>
      </c>
      <c r="F19" s="8" t="s">
        <v>1664</v>
      </c>
      <c r="G19" s="8" t="s">
        <v>1665</v>
      </c>
      <c r="H19" s="5" t="s">
        <v>409</v>
      </c>
      <c r="I19" s="5" t="s">
        <v>481</v>
      </c>
      <c r="J19" s="5" t="s">
        <v>401</v>
      </c>
      <c r="K19" s="5" t="s">
        <v>872</v>
      </c>
      <c r="L19" s="5" t="s">
        <v>481</v>
      </c>
      <c r="M19" s="9" t="s">
        <v>428</v>
      </c>
      <c r="N19" s="5"/>
      <c r="O19" s="5"/>
      <c r="P19" s="5"/>
      <c r="Q19" s="5" t="s">
        <v>31</v>
      </c>
      <c r="R19" s="5" t="s">
        <v>31</v>
      </c>
      <c r="S19" s="5" t="s">
        <v>31</v>
      </c>
      <c r="T19" s="5" t="s">
        <v>31</v>
      </c>
      <c r="U19" s="5" t="s">
        <v>31</v>
      </c>
      <c r="V19" s="5" t="s">
        <v>31</v>
      </c>
      <c r="W19" s="5" t="s">
        <v>31</v>
      </c>
      <c r="X19" s="9" t="s">
        <v>428</v>
      </c>
      <c r="Y19" s="3" t="s">
        <v>1235</v>
      </c>
      <c r="Z19" s="5" t="s">
        <v>1236</v>
      </c>
      <c r="AA19" s="5"/>
      <c r="AB19" s="5"/>
      <c r="AC19" s="3"/>
    </row>
    <row r="20" spans="1:29" s="4" customFormat="1" ht="12" x14ac:dyDescent="0.25">
      <c r="A20" s="16">
        <v>17</v>
      </c>
      <c r="B20" s="5" t="s">
        <v>1538</v>
      </c>
      <c r="C20" s="8" t="s">
        <v>1232</v>
      </c>
      <c r="D20" s="5" t="s">
        <v>1539</v>
      </c>
      <c r="E20" s="8" t="s">
        <v>191</v>
      </c>
      <c r="F20" s="8" t="s">
        <v>160</v>
      </c>
      <c r="G20" s="8" t="s">
        <v>1540</v>
      </c>
      <c r="H20" s="5" t="s">
        <v>409</v>
      </c>
      <c r="I20" s="5" t="s">
        <v>481</v>
      </c>
      <c r="J20" s="5" t="s">
        <v>481</v>
      </c>
      <c r="K20" s="5" t="s">
        <v>1092</v>
      </c>
      <c r="L20" s="5" t="s">
        <v>481</v>
      </c>
      <c r="M20" s="9" t="s">
        <v>1092</v>
      </c>
      <c r="N20" s="5" t="s">
        <v>31</v>
      </c>
      <c r="O20" s="5"/>
      <c r="P20" s="5"/>
      <c r="Q20" s="5" t="s">
        <v>31</v>
      </c>
      <c r="R20" s="5" t="s">
        <v>31</v>
      </c>
      <c r="S20" s="5" t="s">
        <v>31</v>
      </c>
      <c r="T20" s="5" t="s">
        <v>31</v>
      </c>
      <c r="U20" s="5" t="s">
        <v>31</v>
      </c>
      <c r="V20" s="5" t="s">
        <v>31</v>
      </c>
      <c r="W20" s="5" t="s">
        <v>482</v>
      </c>
      <c r="X20" s="9" t="s">
        <v>1541</v>
      </c>
      <c r="Y20" s="3" t="s">
        <v>1235</v>
      </c>
      <c r="Z20" s="5" t="s">
        <v>1236</v>
      </c>
      <c r="AA20" s="5"/>
      <c r="AB20" s="5"/>
      <c r="AC20" s="3"/>
    </row>
    <row r="21" spans="1:29" s="4" customFormat="1" ht="12" x14ac:dyDescent="0.25">
      <c r="A21" s="16">
        <v>18</v>
      </c>
      <c r="B21" s="5" t="s">
        <v>1619</v>
      </c>
      <c r="C21" s="8" t="s">
        <v>1232</v>
      </c>
      <c r="D21" s="5" t="s">
        <v>1620</v>
      </c>
      <c r="E21" s="8" t="s">
        <v>1621</v>
      </c>
      <c r="F21" s="8" t="s">
        <v>1622</v>
      </c>
      <c r="G21" s="8" t="s">
        <v>1623</v>
      </c>
      <c r="H21" s="5" t="s">
        <v>409</v>
      </c>
      <c r="I21" s="5" t="s">
        <v>481</v>
      </c>
      <c r="J21" s="5" t="s">
        <v>481</v>
      </c>
      <c r="K21" s="5" t="s">
        <v>1119</v>
      </c>
      <c r="L21" s="5" t="s">
        <v>396</v>
      </c>
      <c r="M21" s="9" t="s">
        <v>1624</v>
      </c>
      <c r="N21" s="5"/>
      <c r="O21" s="5"/>
      <c r="P21" s="5"/>
      <c r="Q21" s="5" t="s">
        <v>31</v>
      </c>
      <c r="R21" s="5" t="s">
        <v>31</v>
      </c>
      <c r="S21" s="5" t="s">
        <v>31</v>
      </c>
      <c r="T21" s="5" t="s">
        <v>31</v>
      </c>
      <c r="U21" s="5" t="s">
        <v>31</v>
      </c>
      <c r="V21" s="5" t="s">
        <v>31</v>
      </c>
      <c r="W21" s="5" t="s">
        <v>482</v>
      </c>
      <c r="X21" s="9" t="s">
        <v>1624</v>
      </c>
      <c r="Y21" s="3" t="s">
        <v>1235</v>
      </c>
      <c r="Z21" s="5" t="s">
        <v>1236</v>
      </c>
      <c r="AA21" s="5"/>
      <c r="AB21" s="5"/>
      <c r="AC21" s="3"/>
    </row>
    <row r="22" spans="1:29" s="4" customFormat="1" ht="12" x14ac:dyDescent="0.25">
      <c r="A22" s="16">
        <v>19</v>
      </c>
      <c r="B22" s="5" t="s">
        <v>1276</v>
      </c>
      <c r="C22" s="8" t="s">
        <v>1232</v>
      </c>
      <c r="D22" s="5" t="s">
        <v>1277</v>
      </c>
      <c r="E22" s="8" t="s">
        <v>160</v>
      </c>
      <c r="F22" s="8" t="s">
        <v>1278</v>
      </c>
      <c r="G22" s="8" t="s">
        <v>1279</v>
      </c>
      <c r="H22" s="5" t="s">
        <v>409</v>
      </c>
      <c r="I22" s="5" t="s">
        <v>481</v>
      </c>
      <c r="J22" s="5" t="s">
        <v>401</v>
      </c>
      <c r="K22" s="5" t="s">
        <v>416</v>
      </c>
      <c r="L22" s="5" t="s">
        <v>481</v>
      </c>
      <c r="M22" s="9" t="s">
        <v>911</v>
      </c>
      <c r="N22" s="5"/>
      <c r="O22" s="5"/>
      <c r="P22" s="5"/>
      <c r="Q22" s="5" t="s">
        <v>31</v>
      </c>
      <c r="R22" s="5" t="s">
        <v>31</v>
      </c>
      <c r="S22" s="5" t="s">
        <v>31</v>
      </c>
      <c r="T22" s="5" t="s">
        <v>31</v>
      </c>
      <c r="U22" s="5" t="s">
        <v>31</v>
      </c>
      <c r="V22" s="5" t="s">
        <v>31</v>
      </c>
      <c r="W22" s="5" t="s">
        <v>482</v>
      </c>
      <c r="X22" s="9" t="s">
        <v>911</v>
      </c>
      <c r="Y22" s="3" t="s">
        <v>1235</v>
      </c>
      <c r="Z22" s="5" t="s">
        <v>1236</v>
      </c>
      <c r="AA22" s="5"/>
      <c r="AB22" s="5"/>
      <c r="AC22" s="3"/>
    </row>
    <row r="23" spans="1:29" s="4" customFormat="1" ht="12" x14ac:dyDescent="0.25">
      <c r="A23" s="16">
        <v>20</v>
      </c>
      <c r="B23" s="5" t="s">
        <v>1677</v>
      </c>
      <c r="C23" s="8" t="s">
        <v>1232</v>
      </c>
      <c r="D23" s="5" t="s">
        <v>1678</v>
      </c>
      <c r="E23" s="8" t="s">
        <v>60</v>
      </c>
      <c r="F23" s="8" t="s">
        <v>1679</v>
      </c>
      <c r="G23" s="8" t="s">
        <v>1680</v>
      </c>
      <c r="H23" s="5" t="s">
        <v>405</v>
      </c>
      <c r="I23" s="5" t="s">
        <v>481</v>
      </c>
      <c r="J23" s="5" t="s">
        <v>401</v>
      </c>
      <c r="K23" s="5" t="s">
        <v>991</v>
      </c>
      <c r="L23" s="5" t="s">
        <v>481</v>
      </c>
      <c r="M23" s="9" t="s">
        <v>968</v>
      </c>
      <c r="N23" s="5"/>
      <c r="O23" s="5"/>
      <c r="P23" s="5"/>
      <c r="Q23" s="5" t="s">
        <v>31</v>
      </c>
      <c r="R23" s="5" t="s">
        <v>31</v>
      </c>
      <c r="S23" s="5" t="s">
        <v>31</v>
      </c>
      <c r="T23" s="5" t="s">
        <v>31</v>
      </c>
      <c r="U23" s="5" t="s">
        <v>31</v>
      </c>
      <c r="V23" s="5" t="s">
        <v>31</v>
      </c>
      <c r="W23" s="5" t="s">
        <v>482</v>
      </c>
      <c r="X23" s="9" t="s">
        <v>968</v>
      </c>
      <c r="Y23" s="3" t="s">
        <v>1235</v>
      </c>
      <c r="Z23" s="5" t="s">
        <v>1236</v>
      </c>
      <c r="AA23" s="5"/>
      <c r="AB23" s="5"/>
      <c r="AC23" s="3"/>
    </row>
    <row r="24" spans="1:29" s="4" customFormat="1" ht="12" x14ac:dyDescent="0.25">
      <c r="A24" s="16">
        <v>21</v>
      </c>
      <c r="B24" s="5" t="s">
        <v>1231</v>
      </c>
      <c r="C24" s="8" t="s">
        <v>1232</v>
      </c>
      <c r="D24" s="5" t="s">
        <v>1233</v>
      </c>
      <c r="E24" s="8" t="s">
        <v>791</v>
      </c>
      <c r="F24" s="8" t="s">
        <v>595</v>
      </c>
      <c r="G24" s="8" t="s">
        <v>1234</v>
      </c>
      <c r="H24" s="5" t="s">
        <v>409</v>
      </c>
      <c r="I24" s="5" t="s">
        <v>396</v>
      </c>
      <c r="J24" s="5" t="s">
        <v>481</v>
      </c>
      <c r="K24" s="5" t="s">
        <v>416</v>
      </c>
      <c r="L24" s="5" t="s">
        <v>481</v>
      </c>
      <c r="M24" s="9" t="s">
        <v>419</v>
      </c>
      <c r="N24" s="5"/>
      <c r="O24" s="5"/>
      <c r="P24" s="5"/>
      <c r="Q24" s="5" t="s">
        <v>31</v>
      </c>
      <c r="R24" s="5" t="s">
        <v>31</v>
      </c>
      <c r="S24" s="5" t="s">
        <v>31</v>
      </c>
      <c r="T24" s="5" t="s">
        <v>31</v>
      </c>
      <c r="U24" s="5" t="s">
        <v>31</v>
      </c>
      <c r="V24" s="5" t="s">
        <v>31</v>
      </c>
      <c r="W24" s="5" t="s">
        <v>482</v>
      </c>
      <c r="X24" s="9" t="s">
        <v>419</v>
      </c>
      <c r="Y24" s="3" t="s">
        <v>1235</v>
      </c>
      <c r="Z24" s="5" t="s">
        <v>1236</v>
      </c>
      <c r="AA24" s="5"/>
      <c r="AB24" s="5"/>
      <c r="AC24" s="3"/>
    </row>
    <row r="25" spans="1:29" s="4" customFormat="1" ht="12" x14ac:dyDescent="0.25">
      <c r="A25" s="16">
        <v>22</v>
      </c>
      <c r="B25" s="5" t="s">
        <v>1505</v>
      </c>
      <c r="C25" s="8" t="s">
        <v>1232</v>
      </c>
      <c r="D25" s="5" t="s">
        <v>905</v>
      </c>
      <c r="E25" s="8" t="s">
        <v>1506</v>
      </c>
      <c r="F25" s="8" t="s">
        <v>1507</v>
      </c>
      <c r="G25" s="8" t="s">
        <v>908</v>
      </c>
      <c r="H25" s="5" t="s">
        <v>409</v>
      </c>
      <c r="I25" s="5" t="s">
        <v>401</v>
      </c>
      <c r="J25" s="5" t="s">
        <v>401</v>
      </c>
      <c r="K25" s="5" t="s">
        <v>1508</v>
      </c>
      <c r="L25" s="5" t="s">
        <v>481</v>
      </c>
      <c r="M25" s="9" t="s">
        <v>1353</v>
      </c>
      <c r="N25" s="5"/>
      <c r="O25" s="5"/>
      <c r="P25" s="5"/>
      <c r="Q25" s="5" t="s">
        <v>31</v>
      </c>
      <c r="R25" s="5" t="s">
        <v>31</v>
      </c>
      <c r="S25" s="5" t="s">
        <v>31</v>
      </c>
      <c r="T25" s="5" t="s">
        <v>31</v>
      </c>
      <c r="U25" s="5" t="s">
        <v>31</v>
      </c>
      <c r="V25" s="5" t="s">
        <v>31</v>
      </c>
      <c r="W25" s="5" t="s">
        <v>482</v>
      </c>
      <c r="X25" s="9" t="s">
        <v>1353</v>
      </c>
      <c r="Y25" s="3" t="s">
        <v>1235</v>
      </c>
      <c r="Z25" s="5" t="s">
        <v>1236</v>
      </c>
      <c r="AA25" s="5"/>
      <c r="AB25" s="5"/>
      <c r="AC25" s="3"/>
    </row>
    <row r="26" spans="1:29" s="4" customFormat="1" ht="12" x14ac:dyDescent="0.25">
      <c r="A26" s="16">
        <v>23</v>
      </c>
      <c r="B26" s="5" t="s">
        <v>1287</v>
      </c>
      <c r="C26" s="8" t="s">
        <v>1232</v>
      </c>
      <c r="D26" s="5" t="s">
        <v>1288</v>
      </c>
      <c r="E26" s="8" t="s">
        <v>1289</v>
      </c>
      <c r="F26" s="8" t="s">
        <v>115</v>
      </c>
      <c r="G26" s="8" t="s">
        <v>1290</v>
      </c>
      <c r="H26" s="5" t="s">
        <v>409</v>
      </c>
      <c r="I26" s="5" t="s">
        <v>481</v>
      </c>
      <c r="J26" s="5" t="s">
        <v>401</v>
      </c>
      <c r="K26" s="5" t="s">
        <v>1291</v>
      </c>
      <c r="L26" s="5" t="s">
        <v>481</v>
      </c>
      <c r="M26" s="9" t="s">
        <v>1148</v>
      </c>
      <c r="N26" s="5"/>
      <c r="O26" s="5"/>
      <c r="P26" s="5"/>
      <c r="Q26" s="5" t="s">
        <v>31</v>
      </c>
      <c r="R26" s="5" t="s">
        <v>31</v>
      </c>
      <c r="S26" s="5" t="s">
        <v>31</v>
      </c>
      <c r="T26" s="5" t="s">
        <v>31</v>
      </c>
      <c r="U26" s="5" t="s">
        <v>31</v>
      </c>
      <c r="V26" s="5" t="s">
        <v>31</v>
      </c>
      <c r="W26" s="5" t="s">
        <v>31</v>
      </c>
      <c r="X26" s="9" t="s">
        <v>1148</v>
      </c>
      <c r="Y26" s="3" t="s">
        <v>1235</v>
      </c>
      <c r="Z26" s="5" t="s">
        <v>1236</v>
      </c>
      <c r="AA26" s="5"/>
      <c r="AB26" s="5"/>
      <c r="AC26" s="3"/>
    </row>
    <row r="27" spans="1:29" s="4" customFormat="1" ht="12" x14ac:dyDescent="0.25">
      <c r="A27" s="16">
        <v>24</v>
      </c>
      <c r="B27" s="5" t="s">
        <v>1472</v>
      </c>
      <c r="C27" s="8" t="s">
        <v>1232</v>
      </c>
      <c r="D27" s="5" t="s">
        <v>1473</v>
      </c>
      <c r="E27" s="8" t="s">
        <v>1474</v>
      </c>
      <c r="F27" s="8" t="s">
        <v>1475</v>
      </c>
      <c r="G27" s="8" t="s">
        <v>1476</v>
      </c>
      <c r="H27" s="5"/>
      <c r="I27" s="5" t="s">
        <v>413</v>
      </c>
      <c r="J27" s="5" t="s">
        <v>481</v>
      </c>
      <c r="K27" s="5" t="s">
        <v>481</v>
      </c>
      <c r="L27" s="5" t="s">
        <v>481</v>
      </c>
      <c r="M27" s="9" t="s">
        <v>413</v>
      </c>
      <c r="N27" s="5"/>
      <c r="O27" s="5"/>
      <c r="P27" s="5"/>
      <c r="Q27" s="5" t="s">
        <v>31</v>
      </c>
      <c r="R27" s="5" t="s">
        <v>31</v>
      </c>
      <c r="S27" s="5" t="s">
        <v>31</v>
      </c>
      <c r="T27" s="5" t="s">
        <v>31</v>
      </c>
      <c r="U27" s="5" t="s">
        <v>31</v>
      </c>
      <c r="V27" s="5" t="s">
        <v>31</v>
      </c>
      <c r="W27" s="5" t="s">
        <v>482</v>
      </c>
      <c r="X27" s="9" t="s">
        <v>413</v>
      </c>
      <c r="Y27" s="3" t="s">
        <v>1235</v>
      </c>
      <c r="Z27" s="5" t="s">
        <v>1236</v>
      </c>
      <c r="AA27" s="5"/>
      <c r="AB27" s="5"/>
      <c r="AC27" s="3"/>
    </row>
    <row r="28" spans="1:29" s="4" customFormat="1" ht="12" x14ac:dyDescent="0.25">
      <c r="A28" s="16">
        <v>25</v>
      </c>
      <c r="B28" s="5" t="s">
        <v>1588</v>
      </c>
      <c r="C28" s="8" t="s">
        <v>1232</v>
      </c>
      <c r="D28" s="5" t="s">
        <v>1589</v>
      </c>
      <c r="E28" s="8" t="s">
        <v>1590</v>
      </c>
      <c r="F28" s="8" t="s">
        <v>239</v>
      </c>
      <c r="G28" s="8" t="s">
        <v>1591</v>
      </c>
      <c r="H28" s="5" t="s">
        <v>401</v>
      </c>
      <c r="I28" s="5" t="s">
        <v>396</v>
      </c>
      <c r="J28" s="5" t="s">
        <v>401</v>
      </c>
      <c r="K28" s="5" t="s">
        <v>401</v>
      </c>
      <c r="L28" s="5" t="s">
        <v>481</v>
      </c>
      <c r="M28" s="9" t="s">
        <v>413</v>
      </c>
      <c r="N28" s="5"/>
      <c r="O28" s="5"/>
      <c r="P28" s="5"/>
      <c r="Q28" s="5" t="s">
        <v>31</v>
      </c>
      <c r="R28" s="5" t="s">
        <v>31</v>
      </c>
      <c r="S28" s="5" t="s">
        <v>31</v>
      </c>
      <c r="T28" s="5" t="s">
        <v>31</v>
      </c>
      <c r="U28" s="5" t="s">
        <v>31</v>
      </c>
      <c r="V28" s="5" t="s">
        <v>31</v>
      </c>
      <c r="W28" s="5" t="s">
        <v>482</v>
      </c>
      <c r="X28" s="9" t="s">
        <v>413</v>
      </c>
      <c r="Y28" s="3" t="s">
        <v>1235</v>
      </c>
      <c r="Z28" s="5" t="s">
        <v>1236</v>
      </c>
      <c r="AA28" s="5"/>
      <c r="AB28" s="5"/>
      <c r="AC28" s="3"/>
    </row>
    <row r="29" spans="1:29" s="4" customFormat="1" ht="12" x14ac:dyDescent="0.25">
      <c r="A29" s="16">
        <v>26</v>
      </c>
      <c r="B29" s="5" t="s">
        <v>1280</v>
      </c>
      <c r="C29" s="8" t="s">
        <v>1232</v>
      </c>
      <c r="D29" s="5" t="s">
        <v>1281</v>
      </c>
      <c r="E29" s="8" t="s">
        <v>40</v>
      </c>
      <c r="F29" s="8" t="s">
        <v>274</v>
      </c>
      <c r="G29" s="8" t="s">
        <v>1282</v>
      </c>
      <c r="H29" s="5" t="s">
        <v>409</v>
      </c>
      <c r="I29" s="5" t="s">
        <v>481</v>
      </c>
      <c r="J29" s="5" t="s">
        <v>401</v>
      </c>
      <c r="K29" s="5" t="s">
        <v>401</v>
      </c>
      <c r="L29" s="5" t="s">
        <v>481</v>
      </c>
      <c r="M29" s="9" t="s">
        <v>409</v>
      </c>
      <c r="N29" s="5"/>
      <c r="O29" s="5"/>
      <c r="P29" s="5"/>
      <c r="Q29" s="5" t="s">
        <v>31</v>
      </c>
      <c r="R29" s="5" t="s">
        <v>31</v>
      </c>
      <c r="S29" s="5" t="s">
        <v>31</v>
      </c>
      <c r="T29" s="5" t="s">
        <v>31</v>
      </c>
      <c r="U29" s="5" t="s">
        <v>31</v>
      </c>
      <c r="V29" s="5" t="s">
        <v>31</v>
      </c>
      <c r="W29" s="5" t="s">
        <v>482</v>
      </c>
      <c r="X29" s="9" t="s">
        <v>409</v>
      </c>
      <c r="Y29" s="3" t="s">
        <v>1235</v>
      </c>
      <c r="Z29" s="5" t="s">
        <v>1236</v>
      </c>
      <c r="AA29" s="5"/>
      <c r="AB29" s="5"/>
      <c r="AC29" s="3"/>
    </row>
    <row r="30" spans="1:29" s="4" customFormat="1" ht="12" x14ac:dyDescent="0.25">
      <c r="A30" s="16">
        <v>27</v>
      </c>
      <c r="B30" s="5" t="s">
        <v>1359</v>
      </c>
      <c r="C30" s="8" t="s">
        <v>1232</v>
      </c>
      <c r="D30" s="5" t="s">
        <v>1360</v>
      </c>
      <c r="E30" s="8" t="s">
        <v>1361</v>
      </c>
      <c r="F30" s="8" t="s">
        <v>1362</v>
      </c>
      <c r="G30" s="8" t="s">
        <v>1363</v>
      </c>
      <c r="H30" s="5" t="s">
        <v>911</v>
      </c>
      <c r="I30" s="5" t="s">
        <v>401</v>
      </c>
      <c r="J30" s="5" t="s">
        <v>401</v>
      </c>
      <c r="K30" s="5" t="s">
        <v>481</v>
      </c>
      <c r="L30" s="5" t="s">
        <v>481</v>
      </c>
      <c r="M30" s="9" t="s">
        <v>409</v>
      </c>
      <c r="N30" s="5"/>
      <c r="O30" s="5"/>
      <c r="P30" s="5"/>
      <c r="Q30" s="5" t="s">
        <v>31</v>
      </c>
      <c r="R30" s="5" t="s">
        <v>31</v>
      </c>
      <c r="S30" s="5" t="s">
        <v>31</v>
      </c>
      <c r="T30" s="5" t="s">
        <v>31</v>
      </c>
      <c r="U30" s="5" t="s">
        <v>31</v>
      </c>
      <c r="V30" s="5" t="s">
        <v>31</v>
      </c>
      <c r="W30" s="5" t="s">
        <v>482</v>
      </c>
      <c r="X30" s="9" t="s">
        <v>409</v>
      </c>
      <c r="Y30" s="3" t="s">
        <v>1235</v>
      </c>
      <c r="Z30" s="5" t="s">
        <v>1236</v>
      </c>
      <c r="AA30" s="5"/>
      <c r="AB30" s="5"/>
      <c r="AC30" s="3"/>
    </row>
    <row r="31" spans="1:29" s="4" customFormat="1" ht="12" x14ac:dyDescent="0.25">
      <c r="A31" s="16">
        <v>28</v>
      </c>
      <c r="B31" s="5" t="s">
        <v>1405</v>
      </c>
      <c r="C31" s="8" t="s">
        <v>1232</v>
      </c>
      <c r="D31" s="5" t="s">
        <v>1406</v>
      </c>
      <c r="E31" s="8" t="s">
        <v>1407</v>
      </c>
      <c r="F31" s="8" t="s">
        <v>1408</v>
      </c>
      <c r="G31" s="8" t="s">
        <v>1409</v>
      </c>
      <c r="H31" s="5" t="s">
        <v>409</v>
      </c>
      <c r="I31" s="5" t="s">
        <v>401</v>
      </c>
      <c r="J31" s="5" t="s">
        <v>401</v>
      </c>
      <c r="K31" s="5" t="s">
        <v>481</v>
      </c>
      <c r="L31" s="5" t="s">
        <v>481</v>
      </c>
      <c r="M31" s="9" t="s">
        <v>409</v>
      </c>
      <c r="N31" s="5"/>
      <c r="O31" s="5"/>
      <c r="P31" s="5"/>
      <c r="Q31" s="5" t="s">
        <v>31</v>
      </c>
      <c r="R31" s="5" t="s">
        <v>31</v>
      </c>
      <c r="S31" s="5" t="s">
        <v>31</v>
      </c>
      <c r="T31" s="5" t="s">
        <v>31</v>
      </c>
      <c r="U31" s="5" t="s">
        <v>31</v>
      </c>
      <c r="V31" s="5" t="s">
        <v>31</v>
      </c>
      <c r="W31" s="5" t="s">
        <v>482</v>
      </c>
      <c r="X31" s="9" t="s">
        <v>409</v>
      </c>
      <c r="Y31" s="3" t="s">
        <v>1235</v>
      </c>
      <c r="Z31" s="5" t="s">
        <v>1236</v>
      </c>
      <c r="AA31" s="5"/>
      <c r="AB31" s="5"/>
      <c r="AC31" s="3"/>
    </row>
    <row r="32" spans="1:29" s="4" customFormat="1" ht="12" x14ac:dyDescent="0.25">
      <c r="A32" s="16">
        <v>29</v>
      </c>
      <c r="B32" s="5" t="s">
        <v>1420</v>
      </c>
      <c r="C32" s="8" t="s">
        <v>1232</v>
      </c>
      <c r="D32" s="5" t="s">
        <v>918</v>
      </c>
      <c r="E32" s="8" t="s">
        <v>919</v>
      </c>
      <c r="F32" s="8" t="s">
        <v>150</v>
      </c>
      <c r="G32" s="8" t="s">
        <v>920</v>
      </c>
      <c r="H32" s="5" t="s">
        <v>401</v>
      </c>
      <c r="I32" s="5" t="s">
        <v>401</v>
      </c>
      <c r="J32" s="5" t="s">
        <v>401</v>
      </c>
      <c r="K32" s="5" t="s">
        <v>481</v>
      </c>
      <c r="L32" s="5" t="s">
        <v>481</v>
      </c>
      <c r="M32" s="9" t="s">
        <v>409</v>
      </c>
      <c r="N32" s="5"/>
      <c r="O32" s="5"/>
      <c r="P32" s="5"/>
      <c r="Q32" s="5" t="s">
        <v>31</v>
      </c>
      <c r="R32" s="5" t="s">
        <v>31</v>
      </c>
      <c r="S32" s="5" t="s">
        <v>31</v>
      </c>
      <c r="T32" s="5" t="s">
        <v>31</v>
      </c>
      <c r="U32" s="5" t="s">
        <v>31</v>
      </c>
      <c r="V32" s="5" t="s">
        <v>31</v>
      </c>
      <c r="W32" s="5" t="s">
        <v>482</v>
      </c>
      <c r="X32" s="9" t="s">
        <v>409</v>
      </c>
      <c r="Y32" s="3" t="s">
        <v>1235</v>
      </c>
      <c r="Z32" s="5" t="s">
        <v>1236</v>
      </c>
      <c r="AA32" s="5"/>
      <c r="AB32" s="5"/>
      <c r="AC32" s="3"/>
    </row>
    <row r="33" spans="1:29" s="4" customFormat="1" ht="12" x14ac:dyDescent="0.25">
      <c r="A33" s="16">
        <v>30</v>
      </c>
      <c r="B33" s="5" t="s">
        <v>1439</v>
      </c>
      <c r="C33" s="8" t="s">
        <v>1232</v>
      </c>
      <c r="D33" s="5" t="s">
        <v>1440</v>
      </c>
      <c r="E33" s="8" t="s">
        <v>1441</v>
      </c>
      <c r="F33" s="8" t="s">
        <v>1442</v>
      </c>
      <c r="G33" s="8" t="s">
        <v>1443</v>
      </c>
      <c r="H33" s="5" t="s">
        <v>409</v>
      </c>
      <c r="I33" s="5" t="s">
        <v>481</v>
      </c>
      <c r="J33" s="5" t="s">
        <v>401</v>
      </c>
      <c r="K33" s="5" t="s">
        <v>620</v>
      </c>
      <c r="L33" s="5" t="s">
        <v>481</v>
      </c>
      <c r="M33" s="9" t="s">
        <v>1156</v>
      </c>
      <c r="N33" s="5"/>
      <c r="O33" s="5"/>
      <c r="P33" s="5"/>
      <c r="Q33" s="5" t="s">
        <v>31</v>
      </c>
      <c r="R33" s="5" t="s">
        <v>31</v>
      </c>
      <c r="S33" s="5" t="s">
        <v>31</v>
      </c>
      <c r="T33" s="5" t="s">
        <v>31</v>
      </c>
      <c r="U33" s="5" t="s">
        <v>31</v>
      </c>
      <c r="V33" s="5" t="s">
        <v>31</v>
      </c>
      <c r="W33" s="5" t="s">
        <v>31</v>
      </c>
      <c r="X33" s="9" t="s">
        <v>1156</v>
      </c>
      <c r="Y33" s="3" t="s">
        <v>1235</v>
      </c>
      <c r="Z33" s="5" t="s">
        <v>1236</v>
      </c>
      <c r="AA33" s="5"/>
      <c r="AB33" s="5"/>
      <c r="AC33" s="3"/>
    </row>
    <row r="34" spans="1:29" s="4" customFormat="1" ht="12" x14ac:dyDescent="0.25">
      <c r="A34" s="16">
        <v>31</v>
      </c>
      <c r="B34" s="5" t="s">
        <v>1313</v>
      </c>
      <c r="C34" s="8" t="s">
        <v>1232</v>
      </c>
      <c r="D34" s="5" t="s">
        <v>1314</v>
      </c>
      <c r="E34" s="8" t="s">
        <v>569</v>
      </c>
      <c r="F34" s="8" t="s">
        <v>74</v>
      </c>
      <c r="G34" s="8" t="s">
        <v>1315</v>
      </c>
      <c r="H34" s="5" t="s">
        <v>401</v>
      </c>
      <c r="I34" s="5" t="s">
        <v>405</v>
      </c>
      <c r="J34" s="5" t="s">
        <v>508</v>
      </c>
      <c r="K34" s="5" t="s">
        <v>481</v>
      </c>
      <c r="L34" s="5" t="s">
        <v>481</v>
      </c>
      <c r="M34" s="9" t="s">
        <v>509</v>
      </c>
      <c r="N34" s="5"/>
      <c r="O34" s="5"/>
      <c r="P34" s="5"/>
      <c r="Q34" s="5" t="s">
        <v>31</v>
      </c>
      <c r="R34" s="5" t="s">
        <v>31</v>
      </c>
      <c r="S34" s="5" t="s">
        <v>31</v>
      </c>
      <c r="T34" s="5" t="s">
        <v>31</v>
      </c>
      <c r="U34" s="5" t="s">
        <v>31</v>
      </c>
      <c r="V34" s="5" t="s">
        <v>31</v>
      </c>
      <c r="W34" s="5" t="s">
        <v>482</v>
      </c>
      <c r="X34" s="9" t="s">
        <v>509</v>
      </c>
      <c r="Y34" s="3" t="s">
        <v>1235</v>
      </c>
      <c r="Z34" s="5" t="s">
        <v>1236</v>
      </c>
      <c r="AA34" s="5"/>
      <c r="AB34" s="5"/>
      <c r="AC34" s="3"/>
    </row>
    <row r="35" spans="1:29" s="4" customFormat="1" ht="12" x14ac:dyDescent="0.25">
      <c r="A35" s="16">
        <v>32</v>
      </c>
      <c r="B35" s="5" t="s">
        <v>1430</v>
      </c>
      <c r="C35" s="8" t="s">
        <v>1232</v>
      </c>
      <c r="D35" s="5" t="s">
        <v>1431</v>
      </c>
      <c r="E35" s="8" t="s">
        <v>732</v>
      </c>
      <c r="F35" s="8" t="s">
        <v>169</v>
      </c>
      <c r="G35" s="8" t="s">
        <v>1432</v>
      </c>
      <c r="H35" s="5" t="s">
        <v>409</v>
      </c>
      <c r="I35" s="5" t="s">
        <v>481</v>
      </c>
      <c r="J35" s="5" t="s">
        <v>508</v>
      </c>
      <c r="K35" s="5" t="s">
        <v>1433</v>
      </c>
      <c r="L35" s="5" t="s">
        <v>481</v>
      </c>
      <c r="M35" s="9" t="s">
        <v>1434</v>
      </c>
      <c r="N35" s="5"/>
      <c r="O35" s="5"/>
      <c r="P35" s="5"/>
      <c r="Q35" s="5" t="s">
        <v>31</v>
      </c>
      <c r="R35" s="5" t="s">
        <v>31</v>
      </c>
      <c r="S35" s="5" t="s">
        <v>31</v>
      </c>
      <c r="T35" s="5" t="s">
        <v>31</v>
      </c>
      <c r="U35" s="5" t="s">
        <v>31</v>
      </c>
      <c r="V35" s="5" t="s">
        <v>31</v>
      </c>
      <c r="W35" s="5" t="s">
        <v>482</v>
      </c>
      <c r="X35" s="9" t="s">
        <v>1434</v>
      </c>
      <c r="Y35" s="3" t="s">
        <v>1235</v>
      </c>
      <c r="Z35" s="5" t="s">
        <v>1236</v>
      </c>
      <c r="AA35" s="5"/>
      <c r="AB35" s="5"/>
      <c r="AC35" s="3"/>
    </row>
    <row r="36" spans="1:29" s="4" customFormat="1" ht="12" x14ac:dyDescent="0.25">
      <c r="A36" s="16">
        <v>33</v>
      </c>
      <c r="B36" s="5" t="s">
        <v>1568</v>
      </c>
      <c r="C36" s="8" t="s">
        <v>1232</v>
      </c>
      <c r="D36" s="5" t="s">
        <v>1569</v>
      </c>
      <c r="E36" s="8" t="s">
        <v>1160</v>
      </c>
      <c r="F36" s="8" t="s">
        <v>1570</v>
      </c>
      <c r="G36" s="8" t="s">
        <v>1571</v>
      </c>
      <c r="H36" s="5" t="s">
        <v>416</v>
      </c>
      <c r="I36" s="5" t="s">
        <v>405</v>
      </c>
      <c r="J36" s="5" t="s">
        <v>481</v>
      </c>
      <c r="K36" s="5" t="s">
        <v>481</v>
      </c>
      <c r="L36" s="5" t="s">
        <v>481</v>
      </c>
      <c r="M36" s="9" t="s">
        <v>405</v>
      </c>
      <c r="N36" s="5"/>
      <c r="O36" s="5"/>
      <c r="P36" s="5"/>
      <c r="Q36" s="5" t="s">
        <v>31</v>
      </c>
      <c r="R36" s="5" t="s">
        <v>31</v>
      </c>
      <c r="S36" s="5" t="s">
        <v>31</v>
      </c>
      <c r="T36" s="5" t="s">
        <v>31</v>
      </c>
      <c r="U36" s="5" t="s">
        <v>31</v>
      </c>
      <c r="V36" s="5" t="s">
        <v>31</v>
      </c>
      <c r="W36" s="5" t="s">
        <v>31</v>
      </c>
      <c r="X36" s="9" t="s">
        <v>405</v>
      </c>
      <c r="Y36" s="3" t="s">
        <v>1235</v>
      </c>
      <c r="Z36" s="5" t="s">
        <v>1236</v>
      </c>
      <c r="AA36" s="5"/>
      <c r="AB36" s="5"/>
      <c r="AC36" s="3"/>
    </row>
    <row r="37" spans="1:29" s="4" customFormat="1" ht="12" x14ac:dyDescent="0.25">
      <c r="A37" s="16">
        <v>34</v>
      </c>
      <c r="B37" s="5" t="s">
        <v>1550</v>
      </c>
      <c r="C37" s="8" t="s">
        <v>1232</v>
      </c>
      <c r="D37" s="5" t="s">
        <v>1551</v>
      </c>
      <c r="E37" s="8" t="s">
        <v>1552</v>
      </c>
      <c r="F37" s="8" t="s">
        <v>1553</v>
      </c>
      <c r="G37" s="8" t="s">
        <v>1554</v>
      </c>
      <c r="H37" s="5" t="s">
        <v>409</v>
      </c>
      <c r="I37" s="5" t="s">
        <v>481</v>
      </c>
      <c r="J37" s="5" t="s">
        <v>481</v>
      </c>
      <c r="K37" s="5" t="s">
        <v>1513</v>
      </c>
      <c r="L37" s="5" t="s">
        <v>401</v>
      </c>
      <c r="M37" s="9" t="s">
        <v>1508</v>
      </c>
      <c r="N37" s="5"/>
      <c r="O37" s="5"/>
      <c r="P37" s="5"/>
      <c r="Q37" s="5" t="s">
        <v>31</v>
      </c>
      <c r="R37" s="5" t="s">
        <v>31</v>
      </c>
      <c r="S37" s="5" t="s">
        <v>31</v>
      </c>
      <c r="T37" s="5" t="s">
        <v>31</v>
      </c>
      <c r="U37" s="5" t="s">
        <v>31</v>
      </c>
      <c r="V37" s="5" t="s">
        <v>31</v>
      </c>
      <c r="W37" s="5" t="s">
        <v>482</v>
      </c>
      <c r="X37" s="9" t="s">
        <v>1508</v>
      </c>
      <c r="Y37" s="3" t="s">
        <v>1235</v>
      </c>
      <c r="Z37" s="5" t="s">
        <v>1236</v>
      </c>
      <c r="AA37" s="5"/>
      <c r="AB37" s="5"/>
      <c r="AC37" s="3"/>
    </row>
    <row r="38" spans="1:29" s="4" customFormat="1" ht="12" x14ac:dyDescent="0.25">
      <c r="A38" s="16">
        <v>35</v>
      </c>
      <c r="B38" s="5" t="s">
        <v>1482</v>
      </c>
      <c r="C38" s="8" t="s">
        <v>1232</v>
      </c>
      <c r="D38" s="5" t="s">
        <v>1483</v>
      </c>
      <c r="E38" s="8" t="s">
        <v>1484</v>
      </c>
      <c r="F38" s="8" t="s">
        <v>1485</v>
      </c>
      <c r="G38" s="8" t="s">
        <v>1486</v>
      </c>
      <c r="H38" s="5" t="s">
        <v>409</v>
      </c>
      <c r="I38" s="5" t="s">
        <v>481</v>
      </c>
      <c r="J38" s="5" t="s">
        <v>396</v>
      </c>
      <c r="K38" s="5" t="s">
        <v>834</v>
      </c>
      <c r="L38" s="5" t="s">
        <v>481</v>
      </c>
      <c r="M38" s="9" t="s">
        <v>1433</v>
      </c>
      <c r="N38" s="5"/>
      <c r="O38" s="5"/>
      <c r="P38" s="5"/>
      <c r="Q38" s="5" t="s">
        <v>31</v>
      </c>
      <c r="R38" s="5" t="s">
        <v>31</v>
      </c>
      <c r="S38" s="5" t="s">
        <v>31</v>
      </c>
      <c r="T38" s="5" t="s">
        <v>31</v>
      </c>
      <c r="U38" s="5" t="s">
        <v>31</v>
      </c>
      <c r="V38" s="5" t="s">
        <v>31</v>
      </c>
      <c r="W38" s="5" t="s">
        <v>482</v>
      </c>
      <c r="X38" s="9" t="s">
        <v>1433</v>
      </c>
      <c r="Y38" s="3" t="s">
        <v>1235</v>
      </c>
      <c r="Z38" s="5" t="s">
        <v>1236</v>
      </c>
      <c r="AA38" s="5"/>
      <c r="AB38" s="5"/>
      <c r="AC38" s="3"/>
    </row>
    <row r="39" spans="1:29" s="4" customFormat="1" ht="12" x14ac:dyDescent="0.25">
      <c r="A39" s="16">
        <v>36</v>
      </c>
      <c r="B39" s="5" t="s">
        <v>1328</v>
      </c>
      <c r="C39" s="8" t="s">
        <v>1232</v>
      </c>
      <c r="D39" s="5" t="s">
        <v>1329</v>
      </c>
      <c r="E39" s="8" t="s">
        <v>1330</v>
      </c>
      <c r="F39" s="8" t="s">
        <v>356</v>
      </c>
      <c r="G39" s="8" t="s">
        <v>1331</v>
      </c>
      <c r="H39" s="5" t="s">
        <v>416</v>
      </c>
      <c r="I39" s="5" t="s">
        <v>481</v>
      </c>
      <c r="J39" s="5" t="s">
        <v>401</v>
      </c>
      <c r="K39" s="5" t="s">
        <v>481</v>
      </c>
      <c r="L39" s="5" t="s">
        <v>481</v>
      </c>
      <c r="M39" s="9" t="s">
        <v>401</v>
      </c>
      <c r="N39" s="5"/>
      <c r="O39" s="5"/>
      <c r="P39" s="5"/>
      <c r="Q39" s="5" t="s">
        <v>31</v>
      </c>
      <c r="R39" s="5" t="s">
        <v>31</v>
      </c>
      <c r="S39" s="5" t="s">
        <v>31</v>
      </c>
      <c r="T39" s="5" t="s">
        <v>31</v>
      </c>
      <c r="U39" s="5" t="s">
        <v>31</v>
      </c>
      <c r="V39" s="5" t="s">
        <v>31</v>
      </c>
      <c r="W39" s="5" t="s">
        <v>31</v>
      </c>
      <c r="X39" s="9" t="s">
        <v>401</v>
      </c>
      <c r="Y39" s="3" t="s">
        <v>1235</v>
      </c>
      <c r="Z39" s="5" t="s">
        <v>1236</v>
      </c>
      <c r="AA39" s="5"/>
      <c r="AB39" s="5"/>
      <c r="AC39" s="3"/>
    </row>
    <row r="40" spans="1:29" s="4" customFormat="1" ht="12" x14ac:dyDescent="0.25">
      <c r="A40" s="16">
        <v>37</v>
      </c>
      <c r="B40" s="5" t="s">
        <v>1370</v>
      </c>
      <c r="C40" s="8" t="s">
        <v>1232</v>
      </c>
      <c r="D40" s="5" t="s">
        <v>1371</v>
      </c>
      <c r="E40" s="8" t="s">
        <v>150</v>
      </c>
      <c r="F40" s="8" t="s">
        <v>1372</v>
      </c>
      <c r="G40" s="8" t="s">
        <v>1373</v>
      </c>
      <c r="H40" s="5" t="s">
        <v>401</v>
      </c>
      <c r="I40" s="5" t="s">
        <v>481</v>
      </c>
      <c r="J40" s="5" t="s">
        <v>401</v>
      </c>
      <c r="K40" s="5" t="s">
        <v>481</v>
      </c>
      <c r="L40" s="5" t="s">
        <v>481</v>
      </c>
      <c r="M40" s="9" t="s">
        <v>401</v>
      </c>
      <c r="N40" s="5"/>
      <c r="O40" s="5"/>
      <c r="P40" s="5"/>
      <c r="Q40" s="5" t="s">
        <v>31</v>
      </c>
      <c r="R40" s="5" t="s">
        <v>31</v>
      </c>
      <c r="S40" s="5" t="s">
        <v>31</v>
      </c>
      <c r="T40" s="5" t="s">
        <v>31</v>
      </c>
      <c r="U40" s="5" t="s">
        <v>31</v>
      </c>
      <c r="V40" s="5" t="s">
        <v>31</v>
      </c>
      <c r="W40" s="5" t="s">
        <v>482</v>
      </c>
      <c r="X40" s="9" t="s">
        <v>401</v>
      </c>
      <c r="Y40" s="3" t="s">
        <v>1235</v>
      </c>
      <c r="Z40" s="5" t="s">
        <v>1236</v>
      </c>
      <c r="AA40" s="5"/>
      <c r="AB40" s="5"/>
      <c r="AC40" s="3"/>
    </row>
    <row r="41" spans="1:29" s="4" customFormat="1" ht="12" x14ac:dyDescent="0.25">
      <c r="A41" s="16">
        <v>38</v>
      </c>
      <c r="B41" s="5" t="s">
        <v>1425</v>
      </c>
      <c r="C41" s="8" t="s">
        <v>1232</v>
      </c>
      <c r="D41" s="5" t="s">
        <v>1426</v>
      </c>
      <c r="E41" s="8" t="s">
        <v>1427</v>
      </c>
      <c r="F41" s="8" t="s">
        <v>1428</v>
      </c>
      <c r="G41" s="8" t="s">
        <v>1429</v>
      </c>
      <c r="H41" s="5" t="s">
        <v>409</v>
      </c>
      <c r="I41" s="5" t="s">
        <v>481</v>
      </c>
      <c r="J41" s="5" t="s">
        <v>401</v>
      </c>
      <c r="K41" s="5" t="s">
        <v>481</v>
      </c>
      <c r="L41" s="5" t="s">
        <v>481</v>
      </c>
      <c r="M41" s="9" t="s">
        <v>401</v>
      </c>
      <c r="N41" s="5"/>
      <c r="O41" s="5"/>
      <c r="P41" s="5"/>
      <c r="Q41" s="5" t="s">
        <v>31</v>
      </c>
      <c r="R41" s="5" t="s">
        <v>31</v>
      </c>
      <c r="S41" s="5" t="s">
        <v>31</v>
      </c>
      <c r="T41" s="5" t="s">
        <v>31</v>
      </c>
      <c r="U41" s="5" t="s">
        <v>31</v>
      </c>
      <c r="V41" s="5" t="s">
        <v>31</v>
      </c>
      <c r="W41" s="5" t="s">
        <v>31</v>
      </c>
      <c r="X41" s="9" t="s">
        <v>401</v>
      </c>
      <c r="Y41" s="3" t="s">
        <v>1235</v>
      </c>
      <c r="Z41" s="5" t="s">
        <v>1236</v>
      </c>
      <c r="AA41" s="5"/>
      <c r="AB41" s="5"/>
      <c r="AC41" s="3"/>
    </row>
    <row r="42" spans="1:29" s="4" customFormat="1" ht="36" x14ac:dyDescent="0.25">
      <c r="A42" s="16">
        <v>39</v>
      </c>
      <c r="B42" s="5" t="s">
        <v>1487</v>
      </c>
      <c r="C42" s="8" t="s">
        <v>1232</v>
      </c>
      <c r="D42" s="5" t="s">
        <v>1488</v>
      </c>
      <c r="E42" s="8" t="s">
        <v>1489</v>
      </c>
      <c r="F42" s="8" t="s">
        <v>160</v>
      </c>
      <c r="G42" s="8" t="s">
        <v>1490</v>
      </c>
      <c r="H42" s="5" t="s">
        <v>409</v>
      </c>
      <c r="I42" s="5" t="s">
        <v>481</v>
      </c>
      <c r="J42" s="5" t="s">
        <v>401</v>
      </c>
      <c r="K42" s="5" t="s">
        <v>481</v>
      </c>
      <c r="L42" s="5" t="s">
        <v>481</v>
      </c>
      <c r="M42" s="9" t="s">
        <v>401</v>
      </c>
      <c r="N42" s="5"/>
      <c r="O42" s="5"/>
      <c r="P42" s="5"/>
      <c r="Q42" s="5" t="s">
        <v>31</v>
      </c>
      <c r="R42" s="5" t="s">
        <v>31</v>
      </c>
      <c r="S42" s="5" t="s">
        <v>31</v>
      </c>
      <c r="T42" s="5" t="s">
        <v>31</v>
      </c>
      <c r="U42" s="5" t="s">
        <v>31</v>
      </c>
      <c r="V42" s="5" t="s">
        <v>31</v>
      </c>
      <c r="W42" s="5" t="s">
        <v>482</v>
      </c>
      <c r="X42" s="9" t="s">
        <v>401</v>
      </c>
      <c r="Y42" s="3" t="s">
        <v>1235</v>
      </c>
      <c r="Z42" s="5" t="s">
        <v>1236</v>
      </c>
      <c r="AA42" s="5" t="s">
        <v>1491</v>
      </c>
      <c r="AB42" s="5" t="s">
        <v>1251</v>
      </c>
      <c r="AC42" s="12" t="s">
        <v>1252</v>
      </c>
    </row>
    <row r="43" spans="1:29" s="4" customFormat="1" ht="12" x14ac:dyDescent="0.25">
      <c r="A43" s="16">
        <v>40</v>
      </c>
      <c r="B43" s="5" t="s">
        <v>1500</v>
      </c>
      <c r="C43" s="8" t="s">
        <v>1232</v>
      </c>
      <c r="D43" s="5" t="s">
        <v>1501</v>
      </c>
      <c r="E43" s="8" t="s">
        <v>1502</v>
      </c>
      <c r="F43" s="8" t="s">
        <v>1503</v>
      </c>
      <c r="G43" s="8" t="s">
        <v>1504</v>
      </c>
      <c r="H43" s="5" t="s">
        <v>416</v>
      </c>
      <c r="I43" s="5" t="s">
        <v>481</v>
      </c>
      <c r="J43" s="5" t="s">
        <v>401</v>
      </c>
      <c r="K43" s="5" t="s">
        <v>481</v>
      </c>
      <c r="L43" s="5" t="s">
        <v>481</v>
      </c>
      <c r="M43" s="9" t="s">
        <v>401</v>
      </c>
      <c r="N43" s="5"/>
      <c r="O43" s="5"/>
      <c r="P43" s="5"/>
      <c r="Q43" s="5" t="s">
        <v>31</v>
      </c>
      <c r="R43" s="5" t="s">
        <v>31</v>
      </c>
      <c r="S43" s="5" t="s">
        <v>31</v>
      </c>
      <c r="T43" s="5" t="s">
        <v>31</v>
      </c>
      <c r="U43" s="5" t="s">
        <v>31</v>
      </c>
      <c r="V43" s="5" t="s">
        <v>31</v>
      </c>
      <c r="W43" s="5" t="s">
        <v>482</v>
      </c>
      <c r="X43" s="9" t="s">
        <v>401</v>
      </c>
      <c r="Y43" s="3" t="s">
        <v>1235</v>
      </c>
      <c r="Z43" s="5" t="s">
        <v>1236</v>
      </c>
      <c r="AA43" s="5"/>
      <c r="AB43" s="5"/>
      <c r="AC43" s="3"/>
    </row>
    <row r="44" spans="1:29" s="4" customFormat="1" ht="12" x14ac:dyDescent="0.25">
      <c r="A44" s="16">
        <v>41</v>
      </c>
      <c r="B44" s="5" t="s">
        <v>1546</v>
      </c>
      <c r="C44" s="8" t="s">
        <v>1232</v>
      </c>
      <c r="D44" s="5" t="s">
        <v>1547</v>
      </c>
      <c r="E44" s="8" t="s">
        <v>1548</v>
      </c>
      <c r="F44" s="8" t="s">
        <v>400</v>
      </c>
      <c r="G44" s="8" t="s">
        <v>1549</v>
      </c>
      <c r="H44" s="5" t="s">
        <v>396</v>
      </c>
      <c r="I44" s="5" t="s">
        <v>481</v>
      </c>
      <c r="J44" s="5" t="s">
        <v>401</v>
      </c>
      <c r="K44" s="5" t="s">
        <v>481</v>
      </c>
      <c r="L44" s="5" t="s">
        <v>481</v>
      </c>
      <c r="M44" s="9" t="s">
        <v>401</v>
      </c>
      <c r="N44" s="5"/>
      <c r="O44" s="5"/>
      <c r="P44" s="5"/>
      <c r="Q44" s="5" t="s">
        <v>31</v>
      </c>
      <c r="R44" s="5" t="s">
        <v>31</v>
      </c>
      <c r="S44" s="5" t="s">
        <v>31</v>
      </c>
      <c r="T44" s="5" t="s">
        <v>31</v>
      </c>
      <c r="U44" s="5" t="s">
        <v>31</v>
      </c>
      <c r="V44" s="5" t="s">
        <v>31</v>
      </c>
      <c r="W44" s="5" t="s">
        <v>482</v>
      </c>
      <c r="X44" s="9" t="s">
        <v>401</v>
      </c>
      <c r="Y44" s="3" t="s">
        <v>1235</v>
      </c>
      <c r="Z44" s="5" t="s">
        <v>1236</v>
      </c>
      <c r="AA44" s="5"/>
      <c r="AB44" s="5"/>
      <c r="AC44" s="3"/>
    </row>
    <row r="45" spans="1:29" s="4" customFormat="1" ht="36" x14ac:dyDescent="0.25">
      <c r="A45" s="16">
        <v>42</v>
      </c>
      <c r="B45" s="5" t="s">
        <v>1583</v>
      </c>
      <c r="C45" s="8" t="s">
        <v>1232</v>
      </c>
      <c r="D45" s="5" t="s">
        <v>1584</v>
      </c>
      <c r="E45" s="8" t="s">
        <v>448</v>
      </c>
      <c r="F45" s="8" t="s">
        <v>160</v>
      </c>
      <c r="G45" s="8" t="s">
        <v>1585</v>
      </c>
      <c r="H45" s="5" t="s">
        <v>416</v>
      </c>
      <c r="I45" s="5" t="s">
        <v>481</v>
      </c>
      <c r="J45" s="5" t="s">
        <v>401</v>
      </c>
      <c r="K45" s="5" t="s">
        <v>481</v>
      </c>
      <c r="L45" s="5" t="s">
        <v>481</v>
      </c>
      <c r="M45" s="9" t="s">
        <v>401</v>
      </c>
      <c r="N45" s="5"/>
      <c r="O45" s="5"/>
      <c r="P45" s="5"/>
      <c r="Q45" s="5" t="s">
        <v>31</v>
      </c>
      <c r="R45" s="5" t="s">
        <v>31</v>
      </c>
      <c r="S45" s="5" t="s">
        <v>31</v>
      </c>
      <c r="T45" s="5" t="s">
        <v>31</v>
      </c>
      <c r="U45" s="5" t="s">
        <v>31</v>
      </c>
      <c r="V45" s="5" t="s">
        <v>31</v>
      </c>
      <c r="W45" s="5" t="s">
        <v>31</v>
      </c>
      <c r="X45" s="9" t="s">
        <v>401</v>
      </c>
      <c r="Y45" s="3" t="s">
        <v>1235</v>
      </c>
      <c r="Z45" s="5" t="s">
        <v>1236</v>
      </c>
      <c r="AA45" s="5" t="s">
        <v>1586</v>
      </c>
      <c r="AB45" s="5" t="s">
        <v>1251</v>
      </c>
      <c r="AC45" s="12" t="s">
        <v>1252</v>
      </c>
    </row>
    <row r="46" spans="1:29" s="4" customFormat="1" ht="12" x14ac:dyDescent="0.25">
      <c r="A46" s="16">
        <v>43</v>
      </c>
      <c r="B46" s="5" t="s">
        <v>1603</v>
      </c>
      <c r="C46" s="8" t="s">
        <v>1232</v>
      </c>
      <c r="D46" s="5" t="s">
        <v>1604</v>
      </c>
      <c r="E46" s="8" t="s">
        <v>1223</v>
      </c>
      <c r="F46" s="8" t="s">
        <v>1605</v>
      </c>
      <c r="G46" s="8" t="s">
        <v>1606</v>
      </c>
      <c r="H46" s="5" t="s">
        <v>416</v>
      </c>
      <c r="I46" s="5" t="s">
        <v>481</v>
      </c>
      <c r="J46" s="5" t="s">
        <v>401</v>
      </c>
      <c r="K46" s="5" t="s">
        <v>481</v>
      </c>
      <c r="L46" s="5" t="s">
        <v>481</v>
      </c>
      <c r="M46" s="9" t="s">
        <v>401</v>
      </c>
      <c r="N46" s="5"/>
      <c r="O46" s="5"/>
      <c r="P46" s="5"/>
      <c r="Q46" s="5" t="s">
        <v>31</v>
      </c>
      <c r="R46" s="5" t="s">
        <v>31</v>
      </c>
      <c r="S46" s="5" t="s">
        <v>31</v>
      </c>
      <c r="T46" s="5" t="s">
        <v>31</v>
      </c>
      <c r="U46" s="5" t="s">
        <v>31</v>
      </c>
      <c r="V46" s="5" t="s">
        <v>31</v>
      </c>
      <c r="W46" s="5" t="s">
        <v>31</v>
      </c>
      <c r="X46" s="9" t="s">
        <v>401</v>
      </c>
      <c r="Y46" s="3" t="s">
        <v>1235</v>
      </c>
      <c r="Z46" s="5" t="s">
        <v>1236</v>
      </c>
      <c r="AA46" s="5"/>
      <c r="AB46" s="5"/>
      <c r="AC46" s="3"/>
    </row>
    <row r="47" spans="1:29" s="4" customFormat="1" ht="36" x14ac:dyDescent="0.25">
      <c r="A47" s="16">
        <v>44</v>
      </c>
      <c r="B47" s="5" t="s">
        <v>1614</v>
      </c>
      <c r="C47" s="8" t="s">
        <v>1232</v>
      </c>
      <c r="D47" s="5" t="s">
        <v>1615</v>
      </c>
      <c r="E47" s="8" t="s">
        <v>1015</v>
      </c>
      <c r="F47" s="8" t="s">
        <v>1616</v>
      </c>
      <c r="G47" s="8" t="s">
        <v>1617</v>
      </c>
      <c r="H47" s="5" t="s">
        <v>481</v>
      </c>
      <c r="I47" s="5" t="s">
        <v>481</v>
      </c>
      <c r="J47" s="5" t="s">
        <v>401</v>
      </c>
      <c r="K47" s="5" t="s">
        <v>481</v>
      </c>
      <c r="L47" s="5" t="s">
        <v>481</v>
      </c>
      <c r="M47" s="9" t="s">
        <v>401</v>
      </c>
      <c r="N47" s="5"/>
      <c r="O47" s="5"/>
      <c r="P47" s="5"/>
      <c r="Q47" s="5" t="s">
        <v>31</v>
      </c>
      <c r="R47" s="5" t="s">
        <v>31</v>
      </c>
      <c r="S47" s="5" t="s">
        <v>31</v>
      </c>
      <c r="T47" s="5" t="s">
        <v>31</v>
      </c>
      <c r="U47" s="5" t="s">
        <v>31</v>
      </c>
      <c r="V47" s="5" t="s">
        <v>31</v>
      </c>
      <c r="W47" s="5" t="s">
        <v>31</v>
      </c>
      <c r="X47" s="9" t="s">
        <v>401</v>
      </c>
      <c r="Y47" s="3" t="s">
        <v>1235</v>
      </c>
      <c r="Z47" s="5" t="s">
        <v>1236</v>
      </c>
      <c r="AA47" s="5">
        <v>236632024</v>
      </c>
      <c r="AB47" s="5" t="s">
        <v>1251</v>
      </c>
      <c r="AC47" s="12" t="s">
        <v>1252</v>
      </c>
    </row>
    <row r="48" spans="1:29" s="4" customFormat="1" ht="12" x14ac:dyDescent="0.25">
      <c r="A48" s="16">
        <v>45</v>
      </c>
      <c r="B48" s="5" t="s">
        <v>1639</v>
      </c>
      <c r="C48" s="8" t="s">
        <v>1232</v>
      </c>
      <c r="D48" s="5" t="s">
        <v>1640</v>
      </c>
      <c r="E48" s="8" t="s">
        <v>1641</v>
      </c>
      <c r="F48" s="8" t="s">
        <v>1642</v>
      </c>
      <c r="G48" s="8" t="s">
        <v>1643</v>
      </c>
      <c r="H48" s="5" t="s">
        <v>409</v>
      </c>
      <c r="I48" s="5" t="s">
        <v>481</v>
      </c>
      <c r="J48" s="5" t="s">
        <v>396</v>
      </c>
      <c r="K48" s="5" t="s">
        <v>481</v>
      </c>
      <c r="L48" s="5" t="s">
        <v>396</v>
      </c>
      <c r="M48" s="9" t="s">
        <v>401</v>
      </c>
      <c r="N48" s="5"/>
      <c r="O48" s="5"/>
      <c r="P48" s="5"/>
      <c r="Q48" s="5" t="s">
        <v>31</v>
      </c>
      <c r="R48" s="5" t="s">
        <v>31</v>
      </c>
      <c r="S48" s="5" t="s">
        <v>31</v>
      </c>
      <c r="T48" s="5" t="s">
        <v>31</v>
      </c>
      <c r="U48" s="5" t="s">
        <v>31</v>
      </c>
      <c r="V48" s="5" t="s">
        <v>31</v>
      </c>
      <c r="W48" s="5" t="s">
        <v>482</v>
      </c>
      <c r="X48" s="9" t="s">
        <v>401</v>
      </c>
      <c r="Y48" s="3" t="s">
        <v>1235</v>
      </c>
      <c r="Z48" s="5" t="s">
        <v>1236</v>
      </c>
      <c r="AA48" s="5"/>
      <c r="AB48" s="5"/>
      <c r="AC48" s="3"/>
    </row>
    <row r="49" spans="1:29" s="4" customFormat="1" ht="12" x14ac:dyDescent="0.25">
      <c r="A49" s="16">
        <v>46</v>
      </c>
      <c r="B49" s="5" t="s">
        <v>1656</v>
      </c>
      <c r="C49" s="8" t="s">
        <v>1232</v>
      </c>
      <c r="D49" s="5" t="s">
        <v>1657</v>
      </c>
      <c r="E49" s="8" t="s">
        <v>1658</v>
      </c>
      <c r="F49" s="8" t="s">
        <v>1659</v>
      </c>
      <c r="G49" s="8" t="s">
        <v>1660</v>
      </c>
      <c r="H49" s="5" t="s">
        <v>396</v>
      </c>
      <c r="I49" s="5" t="s">
        <v>396</v>
      </c>
      <c r="J49" s="5" t="s">
        <v>396</v>
      </c>
      <c r="K49" s="5" t="s">
        <v>481</v>
      </c>
      <c r="L49" s="5" t="s">
        <v>481</v>
      </c>
      <c r="M49" s="9" t="s">
        <v>401</v>
      </c>
      <c r="N49" s="5"/>
      <c r="O49" s="5"/>
      <c r="P49" s="5"/>
      <c r="Q49" s="5" t="s">
        <v>31</v>
      </c>
      <c r="R49" s="5" t="s">
        <v>31</v>
      </c>
      <c r="S49" s="5" t="s">
        <v>31</v>
      </c>
      <c r="T49" s="5" t="s">
        <v>31</v>
      </c>
      <c r="U49" s="5" t="s">
        <v>31</v>
      </c>
      <c r="V49" s="5" t="s">
        <v>31</v>
      </c>
      <c r="W49" s="5" t="s">
        <v>31</v>
      </c>
      <c r="X49" s="9" t="s">
        <v>401</v>
      </c>
      <c r="Y49" s="3" t="s">
        <v>1235</v>
      </c>
      <c r="Z49" s="5" t="s">
        <v>1236</v>
      </c>
      <c r="AA49" s="5"/>
      <c r="AB49" s="5"/>
      <c r="AC49" s="3"/>
    </row>
    <row r="50" spans="1:29" s="4" customFormat="1" ht="12" x14ac:dyDescent="0.25">
      <c r="A50" s="16">
        <v>47</v>
      </c>
      <c r="B50" s="5" t="s">
        <v>1310</v>
      </c>
      <c r="C50" s="8" t="s">
        <v>1232</v>
      </c>
      <c r="D50" s="5" t="s">
        <v>1311</v>
      </c>
      <c r="E50" s="8" t="s">
        <v>941</v>
      </c>
      <c r="F50" s="8" t="s">
        <v>706</v>
      </c>
      <c r="G50" s="8" t="s">
        <v>1312</v>
      </c>
      <c r="H50" s="5" t="s">
        <v>409</v>
      </c>
      <c r="I50" s="5" t="s">
        <v>481</v>
      </c>
      <c r="J50" s="5" t="s">
        <v>511</v>
      </c>
      <c r="K50" s="5" t="s">
        <v>481</v>
      </c>
      <c r="L50" s="5" t="s">
        <v>481</v>
      </c>
      <c r="M50" s="9" t="s">
        <v>511</v>
      </c>
      <c r="N50" s="5"/>
      <c r="O50" s="5"/>
      <c r="P50" s="5"/>
      <c r="Q50" s="5" t="s">
        <v>31</v>
      </c>
      <c r="R50" s="5" t="s">
        <v>31</v>
      </c>
      <c r="S50" s="5" t="s">
        <v>31</v>
      </c>
      <c r="T50" s="5" t="s">
        <v>31</v>
      </c>
      <c r="U50" s="5" t="s">
        <v>31</v>
      </c>
      <c r="V50" s="5" t="s">
        <v>31</v>
      </c>
      <c r="W50" s="5" t="s">
        <v>482</v>
      </c>
      <c r="X50" s="9" t="s">
        <v>511</v>
      </c>
      <c r="Y50" s="3" t="s">
        <v>1235</v>
      </c>
      <c r="Z50" s="5" t="s">
        <v>1236</v>
      </c>
      <c r="AA50" s="5"/>
      <c r="AB50" s="5"/>
      <c r="AC50" s="3"/>
    </row>
    <row r="51" spans="1:29" s="4" customFormat="1" ht="12" x14ac:dyDescent="0.25">
      <c r="A51" s="16">
        <v>48</v>
      </c>
      <c r="B51" s="5" t="s">
        <v>1386</v>
      </c>
      <c r="C51" s="8" t="s">
        <v>1232</v>
      </c>
      <c r="D51" s="5" t="s">
        <v>1387</v>
      </c>
      <c r="E51" s="8" t="s">
        <v>1240</v>
      </c>
      <c r="F51" s="8" t="s">
        <v>61</v>
      </c>
      <c r="G51" s="8" t="s">
        <v>1388</v>
      </c>
      <c r="H51" s="5" t="s">
        <v>396</v>
      </c>
      <c r="I51" s="5" t="s">
        <v>481</v>
      </c>
      <c r="J51" s="5" t="s">
        <v>511</v>
      </c>
      <c r="K51" s="5" t="s">
        <v>481</v>
      </c>
      <c r="L51" s="5" t="s">
        <v>481</v>
      </c>
      <c r="M51" s="9" t="s">
        <v>511</v>
      </c>
      <c r="N51" s="5"/>
      <c r="O51" s="5"/>
      <c r="P51" s="5"/>
      <c r="Q51" s="5" t="s">
        <v>31</v>
      </c>
      <c r="R51" s="5" t="s">
        <v>31</v>
      </c>
      <c r="S51" s="5" t="s">
        <v>31</v>
      </c>
      <c r="T51" s="5" t="s">
        <v>31</v>
      </c>
      <c r="U51" s="5" t="s">
        <v>31</v>
      </c>
      <c r="V51" s="5" t="s">
        <v>31</v>
      </c>
      <c r="W51" s="5" t="s">
        <v>482</v>
      </c>
      <c r="X51" s="9" t="s">
        <v>511</v>
      </c>
      <c r="Y51" s="3" t="s">
        <v>1235</v>
      </c>
      <c r="Z51" s="5" t="s">
        <v>1236</v>
      </c>
      <c r="AA51" s="5"/>
      <c r="AB51" s="5"/>
      <c r="AC51" s="3"/>
    </row>
    <row r="52" spans="1:29" s="4" customFormat="1" ht="12" x14ac:dyDescent="0.25">
      <c r="A52" s="16">
        <v>49</v>
      </c>
      <c r="B52" s="5" t="s">
        <v>1461</v>
      </c>
      <c r="C52" s="8" t="s">
        <v>1232</v>
      </c>
      <c r="D52" s="5" t="s">
        <v>1462</v>
      </c>
      <c r="E52" s="8" t="s">
        <v>1463</v>
      </c>
      <c r="F52" s="8" t="s">
        <v>1464</v>
      </c>
      <c r="G52" s="8" t="s">
        <v>1465</v>
      </c>
      <c r="H52" s="5" t="s">
        <v>911</v>
      </c>
      <c r="I52" s="5" t="s">
        <v>481</v>
      </c>
      <c r="J52" s="5" t="s">
        <v>511</v>
      </c>
      <c r="K52" s="5" t="s">
        <v>481</v>
      </c>
      <c r="L52" s="5" t="s">
        <v>481</v>
      </c>
      <c r="M52" s="9" t="s">
        <v>511</v>
      </c>
      <c r="N52" s="5"/>
      <c r="O52" s="5"/>
      <c r="P52" s="5"/>
      <c r="Q52" s="5" t="s">
        <v>31</v>
      </c>
      <c r="R52" s="5" t="s">
        <v>31</v>
      </c>
      <c r="S52" s="5" t="s">
        <v>31</v>
      </c>
      <c r="T52" s="5" t="s">
        <v>31</v>
      </c>
      <c r="U52" s="5" t="s">
        <v>31</v>
      </c>
      <c r="V52" s="5" t="s">
        <v>31</v>
      </c>
      <c r="W52" s="5" t="s">
        <v>482</v>
      </c>
      <c r="X52" s="9" t="s">
        <v>511</v>
      </c>
      <c r="Y52" s="3" t="s">
        <v>1235</v>
      </c>
      <c r="Z52" s="5" t="s">
        <v>1236</v>
      </c>
      <c r="AA52" s="5"/>
      <c r="AB52" s="5"/>
      <c r="AC52" s="3"/>
    </row>
    <row r="53" spans="1:29" s="4" customFormat="1" ht="12" x14ac:dyDescent="0.25">
      <c r="A53" s="16">
        <v>50</v>
      </c>
      <c r="B53" s="5" t="s">
        <v>1672</v>
      </c>
      <c r="C53" s="8" t="s">
        <v>1232</v>
      </c>
      <c r="D53" s="5" t="s">
        <v>1673</v>
      </c>
      <c r="E53" s="8" t="s">
        <v>1674</v>
      </c>
      <c r="F53" s="8" t="s">
        <v>889</v>
      </c>
      <c r="G53" s="8" t="s">
        <v>1675</v>
      </c>
      <c r="H53" s="5" t="s">
        <v>413</v>
      </c>
      <c r="I53" s="5" t="s">
        <v>481</v>
      </c>
      <c r="J53" s="5" t="s">
        <v>511</v>
      </c>
      <c r="K53" s="5" t="s">
        <v>481</v>
      </c>
      <c r="L53" s="5" t="s">
        <v>481</v>
      </c>
      <c r="M53" s="9" t="s">
        <v>511</v>
      </c>
      <c r="N53" s="5"/>
      <c r="O53" s="5"/>
      <c r="P53" s="5"/>
      <c r="Q53" s="5" t="s">
        <v>31</v>
      </c>
      <c r="R53" s="5" t="s">
        <v>31</v>
      </c>
      <c r="S53" s="5" t="s">
        <v>31</v>
      </c>
      <c r="T53" s="5" t="s">
        <v>31</v>
      </c>
      <c r="U53" s="5" t="s">
        <v>31</v>
      </c>
      <c r="V53" s="5" t="s">
        <v>31</v>
      </c>
      <c r="W53" s="5" t="s">
        <v>482</v>
      </c>
      <c r="X53" s="9" t="s">
        <v>511</v>
      </c>
      <c r="Y53" s="3" t="s">
        <v>1235</v>
      </c>
      <c r="Z53" s="5" t="s">
        <v>1236</v>
      </c>
      <c r="AA53" s="5"/>
      <c r="AB53" s="5"/>
      <c r="AC53" s="3"/>
    </row>
    <row r="54" spans="1:29" s="4" customFormat="1" ht="12" x14ac:dyDescent="0.25">
      <c r="A54" s="16">
        <v>51</v>
      </c>
      <c r="B54" s="5" t="s">
        <v>1682</v>
      </c>
      <c r="C54" s="8" t="s">
        <v>1232</v>
      </c>
      <c r="D54" s="5" t="s">
        <v>1683</v>
      </c>
      <c r="E54" s="8" t="s">
        <v>1684</v>
      </c>
      <c r="F54" s="8" t="s">
        <v>1407</v>
      </c>
      <c r="G54" s="8" t="s">
        <v>1685</v>
      </c>
      <c r="H54" s="5" t="s">
        <v>401</v>
      </c>
      <c r="I54" s="5" t="s">
        <v>481</v>
      </c>
      <c r="J54" s="5" t="s">
        <v>511</v>
      </c>
      <c r="K54" s="5" t="s">
        <v>481</v>
      </c>
      <c r="L54" s="5" t="s">
        <v>481</v>
      </c>
      <c r="M54" s="9" t="s">
        <v>511</v>
      </c>
      <c r="N54" s="5"/>
      <c r="O54" s="5"/>
      <c r="P54" s="5"/>
      <c r="Q54" s="5" t="s">
        <v>31</v>
      </c>
      <c r="R54" s="5" t="s">
        <v>31</v>
      </c>
      <c r="S54" s="5" t="s">
        <v>31</v>
      </c>
      <c r="T54" s="5" t="s">
        <v>31</v>
      </c>
      <c r="U54" s="5" t="s">
        <v>31</v>
      </c>
      <c r="V54" s="5" t="s">
        <v>31</v>
      </c>
      <c r="W54" s="5" t="s">
        <v>482</v>
      </c>
      <c r="X54" s="9" t="s">
        <v>511</v>
      </c>
      <c r="Y54" s="3" t="s">
        <v>1235</v>
      </c>
      <c r="Z54" s="5" t="s">
        <v>1236</v>
      </c>
      <c r="AA54" s="5"/>
      <c r="AB54" s="5"/>
      <c r="AC54" s="3"/>
    </row>
    <row r="55" spans="1:29" s="4" customFormat="1" ht="12" x14ac:dyDescent="0.25">
      <c r="A55" s="16">
        <v>52</v>
      </c>
      <c r="B55" s="5" t="s">
        <v>1301</v>
      </c>
      <c r="C55" s="8" t="s">
        <v>1232</v>
      </c>
      <c r="D55" s="5"/>
      <c r="E55" s="8" t="s">
        <v>1302</v>
      </c>
      <c r="F55" s="8" t="s">
        <v>1303</v>
      </c>
      <c r="G55" s="8" t="s">
        <v>1304</v>
      </c>
      <c r="H55" s="5" t="s">
        <v>416</v>
      </c>
      <c r="I55" s="5" t="s">
        <v>481</v>
      </c>
      <c r="J55" s="5" t="s">
        <v>396</v>
      </c>
      <c r="K55" s="5" t="s">
        <v>481</v>
      </c>
      <c r="L55" s="5" t="s">
        <v>481</v>
      </c>
      <c r="M55" s="9" t="s">
        <v>396</v>
      </c>
      <c r="N55" s="5"/>
      <c r="O55" s="5"/>
      <c r="P55" s="5"/>
      <c r="Q55" s="5" t="s">
        <v>31</v>
      </c>
      <c r="R55" s="5" t="s">
        <v>31</v>
      </c>
      <c r="S55" s="5" t="s">
        <v>31</v>
      </c>
      <c r="T55" s="5" t="s">
        <v>31</v>
      </c>
      <c r="U55" s="5" t="s">
        <v>31</v>
      </c>
      <c r="V55" s="5" t="s">
        <v>31</v>
      </c>
      <c r="W55" s="5" t="s">
        <v>482</v>
      </c>
      <c r="X55" s="9" t="s">
        <v>396</v>
      </c>
      <c r="Y55" s="3" t="s">
        <v>1235</v>
      </c>
      <c r="Z55" s="5" t="s">
        <v>1236</v>
      </c>
      <c r="AA55" s="5"/>
      <c r="AB55" s="5"/>
      <c r="AC55" s="3"/>
    </row>
    <row r="56" spans="1:29" s="4" customFormat="1" ht="12" x14ac:dyDescent="0.25">
      <c r="A56" s="16">
        <v>53</v>
      </c>
      <c r="B56" s="5" t="s">
        <v>1341</v>
      </c>
      <c r="C56" s="8" t="s">
        <v>1232</v>
      </c>
      <c r="D56" s="5" t="s">
        <v>1342</v>
      </c>
      <c r="E56" s="8" t="s">
        <v>1343</v>
      </c>
      <c r="F56" s="8" t="s">
        <v>400</v>
      </c>
      <c r="G56" s="8" t="s">
        <v>1344</v>
      </c>
      <c r="H56" s="5" t="s">
        <v>401</v>
      </c>
      <c r="I56" s="5" t="s">
        <v>481</v>
      </c>
      <c r="J56" s="5" t="s">
        <v>396</v>
      </c>
      <c r="K56" s="5" t="s">
        <v>481</v>
      </c>
      <c r="L56" s="5" t="s">
        <v>481</v>
      </c>
      <c r="M56" s="9" t="s">
        <v>396</v>
      </c>
      <c r="N56" s="5"/>
      <c r="O56" s="5"/>
      <c r="P56" s="5"/>
      <c r="Q56" s="5" t="s">
        <v>31</v>
      </c>
      <c r="R56" s="5" t="s">
        <v>31</v>
      </c>
      <c r="S56" s="5" t="s">
        <v>31</v>
      </c>
      <c r="T56" s="5" t="s">
        <v>31</v>
      </c>
      <c r="U56" s="5" t="s">
        <v>31</v>
      </c>
      <c r="V56" s="5" t="s">
        <v>31</v>
      </c>
      <c r="W56" s="5" t="s">
        <v>482</v>
      </c>
      <c r="X56" s="9" t="s">
        <v>396</v>
      </c>
      <c r="Y56" s="3" t="s">
        <v>1235</v>
      </c>
      <c r="Z56" s="5" t="s">
        <v>1236</v>
      </c>
      <c r="AA56" s="5"/>
      <c r="AB56" s="5"/>
      <c r="AC56" s="3"/>
    </row>
    <row r="57" spans="1:29" s="4" customFormat="1" ht="12" x14ac:dyDescent="0.25">
      <c r="A57" s="16">
        <v>55</v>
      </c>
      <c r="B57" s="5" t="s">
        <v>1573</v>
      </c>
      <c r="C57" s="8" t="s">
        <v>1232</v>
      </c>
      <c r="D57" s="5" t="s">
        <v>1574</v>
      </c>
      <c r="E57" s="8" t="s">
        <v>1575</v>
      </c>
      <c r="F57" s="8" t="s">
        <v>1576</v>
      </c>
      <c r="G57" s="8" t="s">
        <v>1577</v>
      </c>
      <c r="H57" s="5" t="s">
        <v>409</v>
      </c>
      <c r="I57" s="5" t="s">
        <v>481</v>
      </c>
      <c r="J57" s="5" t="s">
        <v>396</v>
      </c>
      <c r="K57" s="5" t="s">
        <v>481</v>
      </c>
      <c r="L57" s="5" t="s">
        <v>481</v>
      </c>
      <c r="M57" s="9" t="s">
        <v>396</v>
      </c>
      <c r="N57" s="5"/>
      <c r="O57" s="5"/>
      <c r="P57" s="5"/>
      <c r="Q57" s="5" t="s">
        <v>31</v>
      </c>
      <c r="R57" s="5" t="s">
        <v>31</v>
      </c>
      <c r="S57" s="5" t="s">
        <v>31</v>
      </c>
      <c r="T57" s="5" t="s">
        <v>31</v>
      </c>
      <c r="U57" s="5" t="s">
        <v>31</v>
      </c>
      <c r="V57" s="5" t="s">
        <v>31</v>
      </c>
      <c r="W57" s="5" t="s">
        <v>482</v>
      </c>
      <c r="X57" s="9" t="s">
        <v>396</v>
      </c>
      <c r="Y57" s="3" t="s">
        <v>1235</v>
      </c>
      <c r="Z57" s="5" t="s">
        <v>1236</v>
      </c>
      <c r="AA57" s="5"/>
      <c r="AB57" s="5"/>
      <c r="AC57" s="3"/>
    </row>
    <row r="58" spans="1:29" s="4" customFormat="1" ht="12" x14ac:dyDescent="0.25">
      <c r="A58" s="16">
        <v>56</v>
      </c>
      <c r="B58" s="5" t="s">
        <v>1509</v>
      </c>
      <c r="C58" s="8" t="s">
        <v>1232</v>
      </c>
      <c r="D58" s="5" t="s">
        <v>1510</v>
      </c>
      <c r="E58" s="8" t="s">
        <v>941</v>
      </c>
      <c r="F58" s="8" t="s">
        <v>1511</v>
      </c>
      <c r="G58" s="8" t="s">
        <v>1512</v>
      </c>
      <c r="H58" s="5" t="s">
        <v>409</v>
      </c>
      <c r="I58" s="5" t="s">
        <v>481</v>
      </c>
      <c r="J58" s="5" t="s">
        <v>481</v>
      </c>
      <c r="K58" s="5" t="s">
        <v>1513</v>
      </c>
      <c r="L58" s="5" t="s">
        <v>481</v>
      </c>
      <c r="M58" s="9" t="s">
        <v>1513</v>
      </c>
      <c r="N58" s="5"/>
      <c r="O58" s="5"/>
      <c r="P58" s="5"/>
      <c r="Q58" s="5" t="s">
        <v>31</v>
      </c>
      <c r="R58" s="5" t="s">
        <v>31</v>
      </c>
      <c r="S58" s="5" t="s">
        <v>31</v>
      </c>
      <c r="T58" s="5" t="s">
        <v>31</v>
      </c>
      <c r="U58" s="5" t="s">
        <v>31</v>
      </c>
      <c r="V58" s="5" t="s">
        <v>31</v>
      </c>
      <c r="W58" s="5" t="s">
        <v>482</v>
      </c>
      <c r="X58" s="9" t="s">
        <v>1513</v>
      </c>
      <c r="Y58" s="3" t="s">
        <v>1235</v>
      </c>
      <c r="Z58" s="5" t="s">
        <v>1236</v>
      </c>
      <c r="AA58" s="5"/>
      <c r="AB58" s="5"/>
      <c r="AC58" s="3"/>
    </row>
    <row r="59" spans="1:29" s="4" customFormat="1" ht="12" x14ac:dyDescent="0.25">
      <c r="A59" s="16">
        <v>57</v>
      </c>
      <c r="B59" s="5" t="s">
        <v>1364</v>
      </c>
      <c r="C59" s="8" t="s">
        <v>1232</v>
      </c>
      <c r="D59" s="5" t="s">
        <v>1365</v>
      </c>
      <c r="E59" s="8" t="s">
        <v>1366</v>
      </c>
      <c r="F59" s="8" t="s">
        <v>318</v>
      </c>
      <c r="G59" s="8" t="s">
        <v>1367</v>
      </c>
      <c r="H59" s="5" t="s">
        <v>401</v>
      </c>
      <c r="I59" s="5" t="s">
        <v>481</v>
      </c>
      <c r="J59" s="5" t="s">
        <v>508</v>
      </c>
      <c r="K59" s="5" t="s">
        <v>1368</v>
      </c>
      <c r="L59" s="5" t="s">
        <v>481</v>
      </c>
      <c r="M59" s="9" t="s">
        <v>1369</v>
      </c>
      <c r="N59" s="5"/>
      <c r="O59" s="5"/>
      <c r="P59" s="5"/>
      <c r="Q59" s="5" t="s">
        <v>31</v>
      </c>
      <c r="R59" s="5" t="s">
        <v>31</v>
      </c>
      <c r="S59" s="5" t="s">
        <v>31</v>
      </c>
      <c r="T59" s="5" t="s">
        <v>31</v>
      </c>
      <c r="U59" s="5" t="s">
        <v>31</v>
      </c>
      <c r="V59" s="5" t="s">
        <v>31</v>
      </c>
      <c r="W59" s="5" t="s">
        <v>482</v>
      </c>
      <c r="X59" s="9" t="s">
        <v>1369</v>
      </c>
      <c r="Y59" s="3" t="s">
        <v>1235</v>
      </c>
      <c r="Z59" s="5" t="s">
        <v>1236</v>
      </c>
      <c r="AA59" s="5"/>
      <c r="AB59" s="5"/>
      <c r="AC59" s="3"/>
    </row>
    <row r="60" spans="1:29" s="4" customFormat="1" ht="12" x14ac:dyDescent="0.25">
      <c r="A60" s="16">
        <v>58</v>
      </c>
      <c r="B60" s="5" t="s">
        <v>1382</v>
      </c>
      <c r="C60" s="8" t="s">
        <v>1232</v>
      </c>
      <c r="D60" s="5" t="s">
        <v>1383</v>
      </c>
      <c r="E60" s="8" t="s">
        <v>713</v>
      </c>
      <c r="F60" s="8" t="s">
        <v>1384</v>
      </c>
      <c r="G60" s="8" t="s">
        <v>1385</v>
      </c>
      <c r="H60" s="5" t="s">
        <v>416</v>
      </c>
      <c r="I60" s="5" t="s">
        <v>481</v>
      </c>
      <c r="J60" s="5" t="s">
        <v>508</v>
      </c>
      <c r="K60" s="5" t="s">
        <v>481</v>
      </c>
      <c r="L60" s="5" t="s">
        <v>481</v>
      </c>
      <c r="M60" s="9" t="s">
        <v>508</v>
      </c>
      <c r="N60" s="5"/>
      <c r="O60" s="5"/>
      <c r="P60" s="5"/>
      <c r="Q60" s="5" t="s">
        <v>31</v>
      </c>
      <c r="R60" s="5" t="s">
        <v>31</v>
      </c>
      <c r="S60" s="5" t="s">
        <v>31</v>
      </c>
      <c r="T60" s="5" t="s">
        <v>31</v>
      </c>
      <c r="U60" s="5" t="s">
        <v>31</v>
      </c>
      <c r="V60" s="5" t="s">
        <v>31</v>
      </c>
      <c r="W60" s="5" t="s">
        <v>482</v>
      </c>
      <c r="X60" s="9" t="s">
        <v>508</v>
      </c>
      <c r="Y60" s="3" t="s">
        <v>1235</v>
      </c>
      <c r="Z60" s="5" t="s">
        <v>1236</v>
      </c>
      <c r="AA60" s="5"/>
      <c r="AB60" s="5"/>
      <c r="AC60" s="3"/>
    </row>
    <row r="61" spans="1:29" s="4" customFormat="1" ht="12" x14ac:dyDescent="0.25">
      <c r="A61" s="16">
        <v>59</v>
      </c>
      <c r="B61" s="5" t="s">
        <v>1524</v>
      </c>
      <c r="C61" s="8" t="s">
        <v>1232</v>
      </c>
      <c r="D61" s="5" t="s">
        <v>1525</v>
      </c>
      <c r="E61" s="8" t="s">
        <v>1526</v>
      </c>
      <c r="F61" s="8" t="s">
        <v>1527</v>
      </c>
      <c r="G61" s="8" t="s">
        <v>1528</v>
      </c>
      <c r="H61" s="5" t="s">
        <v>409</v>
      </c>
      <c r="I61" s="5" t="s">
        <v>481</v>
      </c>
      <c r="J61" s="5" t="s">
        <v>508</v>
      </c>
      <c r="K61" s="5" t="s">
        <v>481</v>
      </c>
      <c r="L61" s="5" t="s">
        <v>481</v>
      </c>
      <c r="M61" s="9" t="s">
        <v>508</v>
      </c>
      <c r="N61" s="5"/>
      <c r="O61" s="5"/>
      <c r="P61" s="5"/>
      <c r="Q61" s="5" t="s">
        <v>31</v>
      </c>
      <c r="R61" s="5" t="s">
        <v>31</v>
      </c>
      <c r="S61" s="5" t="s">
        <v>31</v>
      </c>
      <c r="T61" s="5" t="s">
        <v>31</v>
      </c>
      <c r="U61" s="5" t="s">
        <v>31</v>
      </c>
      <c r="V61" s="5" t="s">
        <v>31</v>
      </c>
      <c r="W61" s="5" t="s">
        <v>482</v>
      </c>
      <c r="X61" s="9" t="s">
        <v>508</v>
      </c>
      <c r="Y61" s="3" t="s">
        <v>1235</v>
      </c>
      <c r="Z61" s="5" t="s">
        <v>1236</v>
      </c>
      <c r="AA61" s="5"/>
      <c r="AB61" s="5"/>
      <c r="AC61" s="3"/>
    </row>
    <row r="62" spans="1:29" s="4" customFormat="1" ht="12" x14ac:dyDescent="0.25">
      <c r="A62" s="16">
        <v>60</v>
      </c>
      <c r="B62" s="5" t="s">
        <v>1242</v>
      </c>
      <c r="C62" s="8" t="s">
        <v>1232</v>
      </c>
      <c r="D62" s="5" t="s">
        <v>1243</v>
      </c>
      <c r="E62" s="8" t="s">
        <v>1244</v>
      </c>
      <c r="F62" s="8" t="s">
        <v>165</v>
      </c>
      <c r="G62" s="8" t="s">
        <v>1245</v>
      </c>
      <c r="H62" s="5" t="s">
        <v>911</v>
      </c>
      <c r="I62" s="5" t="s">
        <v>481</v>
      </c>
      <c r="J62" s="5" t="s">
        <v>481</v>
      </c>
      <c r="K62" s="5" t="s">
        <v>481</v>
      </c>
      <c r="L62" s="5" t="s">
        <v>481</v>
      </c>
      <c r="M62" s="9" t="s">
        <v>481</v>
      </c>
      <c r="N62" s="5"/>
      <c r="O62" s="5"/>
      <c r="P62" s="5"/>
      <c r="Q62" s="5" t="s">
        <v>31</v>
      </c>
      <c r="R62" s="5" t="s">
        <v>31</v>
      </c>
      <c r="S62" s="5" t="s">
        <v>31</v>
      </c>
      <c r="T62" s="5" t="s">
        <v>31</v>
      </c>
      <c r="U62" s="5" t="s">
        <v>31</v>
      </c>
      <c r="V62" s="5" t="s">
        <v>31</v>
      </c>
      <c r="W62" s="5" t="s">
        <v>482</v>
      </c>
      <c r="X62" s="9" t="s">
        <v>481</v>
      </c>
      <c r="Y62" s="3" t="s">
        <v>1235</v>
      </c>
      <c r="Z62" s="5" t="s">
        <v>1236</v>
      </c>
      <c r="AA62" s="5"/>
      <c r="AB62" s="5"/>
      <c r="AC62" s="3"/>
    </row>
    <row r="63" spans="1:29" s="4" customFormat="1" ht="12" x14ac:dyDescent="0.25">
      <c r="A63" s="16">
        <v>61</v>
      </c>
      <c r="B63" s="5" t="s">
        <v>1258</v>
      </c>
      <c r="C63" s="8" t="s">
        <v>1232</v>
      </c>
      <c r="D63" s="5" t="s">
        <v>1259</v>
      </c>
      <c r="E63" s="8" t="s">
        <v>1260</v>
      </c>
      <c r="F63" s="8" t="s">
        <v>1261</v>
      </c>
      <c r="G63" s="8" t="s">
        <v>1262</v>
      </c>
      <c r="H63" s="5" t="s">
        <v>409</v>
      </c>
      <c r="I63" s="5" t="s">
        <v>481</v>
      </c>
      <c r="J63" s="5" t="s">
        <v>481</v>
      </c>
      <c r="K63" s="5" t="s">
        <v>481</v>
      </c>
      <c r="L63" s="5" t="s">
        <v>481</v>
      </c>
      <c r="M63" s="9" t="s">
        <v>481</v>
      </c>
      <c r="N63" s="5"/>
      <c r="O63" s="5"/>
      <c r="P63" s="5"/>
      <c r="Q63" s="5" t="s">
        <v>31</v>
      </c>
      <c r="R63" s="5" t="s">
        <v>31</v>
      </c>
      <c r="S63" s="5" t="s">
        <v>31</v>
      </c>
      <c r="T63" s="5" t="s">
        <v>31</v>
      </c>
      <c r="U63" s="5" t="s">
        <v>31</v>
      </c>
      <c r="V63" s="5" t="s">
        <v>31</v>
      </c>
      <c r="W63" s="5" t="s">
        <v>482</v>
      </c>
      <c r="X63" s="9" t="s">
        <v>481</v>
      </c>
      <c r="Y63" s="3" t="s">
        <v>1235</v>
      </c>
      <c r="Z63" s="5" t="s">
        <v>1236</v>
      </c>
      <c r="AA63" s="5"/>
      <c r="AB63" s="5"/>
      <c r="AC63" s="3"/>
    </row>
    <row r="64" spans="1:29" s="4" customFormat="1" ht="12" x14ac:dyDescent="0.25">
      <c r="A64" s="16">
        <v>62</v>
      </c>
      <c r="B64" s="5" t="s">
        <v>1297</v>
      </c>
      <c r="C64" s="8" t="s">
        <v>1232</v>
      </c>
      <c r="D64" s="5" t="s">
        <v>1298</v>
      </c>
      <c r="E64" s="8" t="s">
        <v>636</v>
      </c>
      <c r="F64" s="8" t="s">
        <v>1299</v>
      </c>
      <c r="G64" s="8" t="s">
        <v>1300</v>
      </c>
      <c r="H64" s="5" t="s">
        <v>409</v>
      </c>
      <c r="I64" s="5" t="s">
        <v>481</v>
      </c>
      <c r="J64" s="5" t="s">
        <v>481</v>
      </c>
      <c r="K64" s="5" t="s">
        <v>481</v>
      </c>
      <c r="L64" s="5" t="s">
        <v>481</v>
      </c>
      <c r="M64" s="9" t="s">
        <v>481</v>
      </c>
      <c r="N64" s="5"/>
      <c r="O64" s="5"/>
      <c r="P64" s="5"/>
      <c r="Q64" s="5" t="s">
        <v>31</v>
      </c>
      <c r="R64" s="5" t="s">
        <v>31</v>
      </c>
      <c r="S64" s="5" t="s">
        <v>31</v>
      </c>
      <c r="T64" s="5" t="s">
        <v>31</v>
      </c>
      <c r="U64" s="5" t="s">
        <v>31</v>
      </c>
      <c r="V64" s="5" t="s">
        <v>31</v>
      </c>
      <c r="W64" s="5" t="s">
        <v>482</v>
      </c>
      <c r="X64" s="9" t="s">
        <v>481</v>
      </c>
      <c r="Y64" s="3" t="s">
        <v>1235</v>
      </c>
      <c r="Z64" s="5" t="s">
        <v>1236</v>
      </c>
      <c r="AA64" s="5"/>
      <c r="AB64" s="5"/>
      <c r="AC64" s="3"/>
    </row>
    <row r="65" spans="1:29" s="4" customFormat="1" ht="12" x14ac:dyDescent="0.25">
      <c r="A65" s="16">
        <v>63</v>
      </c>
      <c r="B65" s="5" t="s">
        <v>1355</v>
      </c>
      <c r="C65" s="8" t="s">
        <v>1232</v>
      </c>
      <c r="D65" s="5" t="s">
        <v>1356</v>
      </c>
      <c r="E65" s="8" t="s">
        <v>179</v>
      </c>
      <c r="F65" s="8" t="s">
        <v>1357</v>
      </c>
      <c r="G65" s="8" t="s">
        <v>1358</v>
      </c>
      <c r="H65" s="5" t="s">
        <v>409</v>
      </c>
      <c r="I65" s="5" t="s">
        <v>481</v>
      </c>
      <c r="J65" s="5" t="s">
        <v>481</v>
      </c>
      <c r="K65" s="5" t="s">
        <v>481</v>
      </c>
      <c r="L65" s="5" t="s">
        <v>481</v>
      </c>
      <c r="M65" s="9" t="s">
        <v>481</v>
      </c>
      <c r="N65" s="5"/>
      <c r="O65" s="5"/>
      <c r="P65" s="5"/>
      <c r="Q65" s="5" t="s">
        <v>31</v>
      </c>
      <c r="R65" s="5" t="s">
        <v>31</v>
      </c>
      <c r="S65" s="5" t="s">
        <v>31</v>
      </c>
      <c r="T65" s="5" t="s">
        <v>31</v>
      </c>
      <c r="U65" s="5" t="s">
        <v>31</v>
      </c>
      <c r="V65" s="5" t="s">
        <v>31</v>
      </c>
      <c r="W65" s="5" t="s">
        <v>31</v>
      </c>
      <c r="X65" s="9" t="s">
        <v>481</v>
      </c>
      <c r="Y65" s="3" t="s">
        <v>1235</v>
      </c>
      <c r="Z65" s="5" t="s">
        <v>1236</v>
      </c>
      <c r="AA65" s="5"/>
      <c r="AB65" s="5"/>
      <c r="AC65" s="3"/>
    </row>
    <row r="66" spans="1:29" s="4" customFormat="1" ht="12" x14ac:dyDescent="0.25">
      <c r="A66" s="16">
        <v>64</v>
      </c>
      <c r="B66" s="5" t="s">
        <v>1410</v>
      </c>
      <c r="C66" s="8" t="s">
        <v>1232</v>
      </c>
      <c r="D66" s="5" t="s">
        <v>1411</v>
      </c>
      <c r="E66" s="8" t="s">
        <v>1412</v>
      </c>
      <c r="F66" s="8" t="s">
        <v>1413</v>
      </c>
      <c r="G66" s="8" t="s">
        <v>1414</v>
      </c>
      <c r="H66" s="5" t="s">
        <v>409</v>
      </c>
      <c r="I66" s="5" t="s">
        <v>481</v>
      </c>
      <c r="J66" s="5" t="s">
        <v>481</v>
      </c>
      <c r="K66" s="5" t="s">
        <v>481</v>
      </c>
      <c r="L66" s="5" t="s">
        <v>481</v>
      </c>
      <c r="M66" s="9" t="s">
        <v>481</v>
      </c>
      <c r="N66" s="5"/>
      <c r="O66" s="5"/>
      <c r="P66" s="5"/>
      <c r="Q66" s="5" t="s">
        <v>31</v>
      </c>
      <c r="R66" s="5" t="s">
        <v>31</v>
      </c>
      <c r="S66" s="5" t="s">
        <v>31</v>
      </c>
      <c r="T66" s="5" t="s">
        <v>31</v>
      </c>
      <c r="U66" s="5" t="s">
        <v>31</v>
      </c>
      <c r="V66" s="5" t="s">
        <v>31</v>
      </c>
      <c r="W66" s="5" t="s">
        <v>31</v>
      </c>
      <c r="X66" s="9" t="s">
        <v>481</v>
      </c>
      <c r="Y66" s="3" t="s">
        <v>1235</v>
      </c>
      <c r="Z66" s="5" t="s">
        <v>1236</v>
      </c>
      <c r="AA66" s="5"/>
      <c r="AB66" s="5"/>
      <c r="AC66" s="3"/>
    </row>
    <row r="67" spans="1:29" s="4" customFormat="1" ht="12" x14ac:dyDescent="0.25">
      <c r="A67" s="16">
        <v>65</v>
      </c>
      <c r="B67" s="5" t="s">
        <v>1435</v>
      </c>
      <c r="C67" s="8" t="s">
        <v>1232</v>
      </c>
      <c r="D67" s="5" t="s">
        <v>1436</v>
      </c>
      <c r="E67" s="8" t="s">
        <v>1437</v>
      </c>
      <c r="F67" s="8" t="s">
        <v>889</v>
      </c>
      <c r="G67" s="8" t="s">
        <v>1438</v>
      </c>
      <c r="H67" s="5" t="s">
        <v>401</v>
      </c>
      <c r="I67" s="5" t="s">
        <v>481</v>
      </c>
      <c r="J67" s="5" t="s">
        <v>481</v>
      </c>
      <c r="K67" s="5" t="s">
        <v>481</v>
      </c>
      <c r="L67" s="5" t="s">
        <v>481</v>
      </c>
      <c r="M67" s="9" t="s">
        <v>481</v>
      </c>
      <c r="N67" s="5"/>
      <c r="O67" s="5"/>
      <c r="P67" s="5"/>
      <c r="Q67" s="5" t="s">
        <v>31</v>
      </c>
      <c r="R67" s="5" t="s">
        <v>31</v>
      </c>
      <c r="S67" s="5" t="s">
        <v>31</v>
      </c>
      <c r="T67" s="5" t="s">
        <v>31</v>
      </c>
      <c r="U67" s="5" t="s">
        <v>31</v>
      </c>
      <c r="V67" s="5" t="s">
        <v>31</v>
      </c>
      <c r="W67" s="5" t="s">
        <v>482</v>
      </c>
      <c r="X67" s="9" t="s">
        <v>481</v>
      </c>
      <c r="Y67" s="3" t="s">
        <v>1235</v>
      </c>
      <c r="Z67" s="5" t="s">
        <v>1236</v>
      </c>
      <c r="AA67" s="5"/>
      <c r="AB67" s="5"/>
      <c r="AC67" s="3"/>
    </row>
    <row r="68" spans="1:29" s="4" customFormat="1" ht="12" x14ac:dyDescent="0.25">
      <c r="A68" s="16">
        <v>66</v>
      </c>
      <c r="B68" s="5" t="s">
        <v>1444</v>
      </c>
      <c r="C68" s="8" t="s">
        <v>1232</v>
      </c>
      <c r="D68" s="5" t="s">
        <v>1445</v>
      </c>
      <c r="E68" s="8" t="s">
        <v>248</v>
      </c>
      <c r="F68" s="8" t="s">
        <v>1446</v>
      </c>
      <c r="G68" s="8" t="s">
        <v>1447</v>
      </c>
      <c r="H68" s="5" t="s">
        <v>911</v>
      </c>
      <c r="I68" s="5" t="s">
        <v>481</v>
      </c>
      <c r="J68" s="5" t="s">
        <v>481</v>
      </c>
      <c r="K68" s="5" t="s">
        <v>481</v>
      </c>
      <c r="L68" s="5" t="s">
        <v>481</v>
      </c>
      <c r="M68" s="9" t="s">
        <v>481</v>
      </c>
      <c r="N68" s="5"/>
      <c r="O68" s="5"/>
      <c r="P68" s="5"/>
      <c r="Q68" s="5" t="s">
        <v>31</v>
      </c>
      <c r="R68" s="5" t="s">
        <v>31</v>
      </c>
      <c r="S68" s="5" t="s">
        <v>31</v>
      </c>
      <c r="T68" s="5" t="s">
        <v>31</v>
      </c>
      <c r="U68" s="5" t="s">
        <v>31</v>
      </c>
      <c r="V68" s="5" t="s">
        <v>31</v>
      </c>
      <c r="W68" s="5" t="s">
        <v>482</v>
      </c>
      <c r="X68" s="9" t="s">
        <v>481</v>
      </c>
      <c r="Y68" s="3" t="s">
        <v>1235</v>
      </c>
      <c r="Z68" s="5" t="s">
        <v>1236</v>
      </c>
      <c r="AA68" s="5"/>
      <c r="AB68" s="5"/>
      <c r="AC68" s="3"/>
    </row>
    <row r="69" spans="1:29" s="4" customFormat="1" ht="12" x14ac:dyDescent="0.25">
      <c r="A69" s="16">
        <v>67</v>
      </c>
      <c r="B69" s="5" t="s">
        <v>1448</v>
      </c>
      <c r="C69" s="8" t="s">
        <v>1232</v>
      </c>
      <c r="D69" s="5" t="s">
        <v>1449</v>
      </c>
      <c r="E69" s="8" t="s">
        <v>1450</v>
      </c>
      <c r="F69" s="8" t="s">
        <v>1451</v>
      </c>
      <c r="G69" s="8" t="s">
        <v>1452</v>
      </c>
      <c r="H69" s="5" t="s">
        <v>416</v>
      </c>
      <c r="I69" s="5" t="s">
        <v>481</v>
      </c>
      <c r="J69" s="5" t="s">
        <v>481</v>
      </c>
      <c r="K69" s="5" t="s">
        <v>481</v>
      </c>
      <c r="L69" s="5" t="s">
        <v>481</v>
      </c>
      <c r="M69" s="9" t="s">
        <v>481</v>
      </c>
      <c r="N69" s="5"/>
      <c r="O69" s="5"/>
      <c r="P69" s="5"/>
      <c r="Q69" s="5" t="s">
        <v>31</v>
      </c>
      <c r="R69" s="5" t="s">
        <v>31</v>
      </c>
      <c r="S69" s="5" t="s">
        <v>31</v>
      </c>
      <c r="T69" s="5" t="s">
        <v>31</v>
      </c>
      <c r="U69" s="5" t="s">
        <v>31</v>
      </c>
      <c r="V69" s="5" t="s">
        <v>31</v>
      </c>
      <c r="W69" s="5" t="s">
        <v>482</v>
      </c>
      <c r="X69" s="9" t="s">
        <v>481</v>
      </c>
      <c r="Y69" s="3" t="s">
        <v>1235</v>
      </c>
      <c r="Z69" s="5" t="s">
        <v>1236</v>
      </c>
      <c r="AA69" s="5"/>
      <c r="AB69" s="5"/>
      <c r="AC69" s="3"/>
    </row>
    <row r="70" spans="1:29" s="4" customFormat="1" ht="12" x14ac:dyDescent="0.25">
      <c r="A70" s="16">
        <v>68</v>
      </c>
      <c r="B70" s="5" t="s">
        <v>1533</v>
      </c>
      <c r="C70" s="8" t="s">
        <v>1232</v>
      </c>
      <c r="D70" s="5" t="s">
        <v>1534</v>
      </c>
      <c r="E70" s="8" t="s">
        <v>1535</v>
      </c>
      <c r="F70" s="8" t="s">
        <v>1536</v>
      </c>
      <c r="G70" s="8" t="s">
        <v>1537</v>
      </c>
      <c r="H70" s="5" t="s">
        <v>911</v>
      </c>
      <c r="I70" s="5" t="s">
        <v>481</v>
      </c>
      <c r="J70" s="5" t="s">
        <v>481</v>
      </c>
      <c r="K70" s="5" t="s">
        <v>481</v>
      </c>
      <c r="L70" s="5" t="s">
        <v>481</v>
      </c>
      <c r="M70" s="9" t="s">
        <v>481</v>
      </c>
      <c r="N70" s="5"/>
      <c r="O70" s="5"/>
      <c r="P70" s="5"/>
      <c r="Q70" s="5" t="s">
        <v>31</v>
      </c>
      <c r="R70" s="5" t="s">
        <v>31</v>
      </c>
      <c r="S70" s="5" t="s">
        <v>31</v>
      </c>
      <c r="T70" s="5" t="s">
        <v>31</v>
      </c>
      <c r="U70" s="5" t="s">
        <v>31</v>
      </c>
      <c r="V70" s="5" t="s">
        <v>31</v>
      </c>
      <c r="W70" s="5" t="s">
        <v>482</v>
      </c>
      <c r="X70" s="9" t="s">
        <v>481</v>
      </c>
      <c r="Y70" s="3" t="s">
        <v>1235</v>
      </c>
      <c r="Z70" s="5" t="s">
        <v>1236</v>
      </c>
      <c r="AA70" s="5"/>
      <c r="AB70" s="5"/>
      <c r="AC70" s="3"/>
    </row>
    <row r="71" spans="1:29" s="4" customFormat="1" ht="12" x14ac:dyDescent="0.25">
      <c r="A71" s="16">
        <v>69</v>
      </c>
      <c r="B71" s="5" t="s">
        <v>1562</v>
      </c>
      <c r="C71" s="8" t="s">
        <v>1232</v>
      </c>
      <c r="D71" s="5" t="s">
        <v>1563</v>
      </c>
      <c r="E71" s="8" t="s">
        <v>1564</v>
      </c>
      <c r="F71" s="8" t="s">
        <v>1565</v>
      </c>
      <c r="G71" s="8" t="s">
        <v>1566</v>
      </c>
      <c r="H71" s="5" t="s">
        <v>911</v>
      </c>
      <c r="I71" s="5" t="s">
        <v>481</v>
      </c>
      <c r="J71" s="5" t="s">
        <v>481</v>
      </c>
      <c r="K71" s="5" t="s">
        <v>481</v>
      </c>
      <c r="L71" s="5" t="s">
        <v>481</v>
      </c>
      <c r="M71" s="9" t="s">
        <v>481</v>
      </c>
      <c r="N71" s="5"/>
      <c r="O71" s="5"/>
      <c r="P71" s="5"/>
      <c r="Q71" s="5" t="s">
        <v>31</v>
      </c>
      <c r="R71" s="5" t="s">
        <v>31</v>
      </c>
      <c r="S71" s="5" t="s">
        <v>31</v>
      </c>
      <c r="T71" s="5" t="s">
        <v>31</v>
      </c>
      <c r="U71" s="5" t="s">
        <v>31</v>
      </c>
      <c r="V71" s="5" t="s">
        <v>31</v>
      </c>
      <c r="W71" s="5" t="s">
        <v>482</v>
      </c>
      <c r="X71" s="9" t="s">
        <v>481</v>
      </c>
      <c r="Y71" s="3" t="s">
        <v>1235</v>
      </c>
      <c r="Z71" s="5" t="s">
        <v>1236</v>
      </c>
      <c r="AA71" s="5"/>
      <c r="AB71" s="5"/>
      <c r="AC71" s="3"/>
    </row>
    <row r="72" spans="1:29" s="4" customFormat="1" ht="12" x14ac:dyDescent="0.25">
      <c r="A72" s="16">
        <v>70</v>
      </c>
      <c r="B72" s="5" t="s">
        <v>1263</v>
      </c>
      <c r="C72" s="8" t="s">
        <v>1232</v>
      </c>
      <c r="D72" s="5" t="s">
        <v>1264</v>
      </c>
      <c r="E72" s="8" t="s">
        <v>1117</v>
      </c>
      <c r="F72" s="8" t="s">
        <v>1265</v>
      </c>
      <c r="G72" s="8" t="s">
        <v>1266</v>
      </c>
      <c r="H72" s="5"/>
      <c r="I72" s="5"/>
      <c r="J72" s="5"/>
      <c r="K72" s="5"/>
      <c r="L72" s="5"/>
      <c r="M72" s="9"/>
      <c r="N72" s="5"/>
      <c r="O72" s="5"/>
      <c r="P72" s="5"/>
      <c r="Q72" s="5" t="s">
        <v>31</v>
      </c>
      <c r="R72" s="5" t="s">
        <v>31</v>
      </c>
      <c r="S72" s="5" t="s">
        <v>31</v>
      </c>
      <c r="T72" s="5" t="s">
        <v>31</v>
      </c>
      <c r="U72" s="5" t="s">
        <v>31</v>
      </c>
      <c r="V72" s="5" t="s">
        <v>31</v>
      </c>
      <c r="W72" s="5" t="s">
        <v>482</v>
      </c>
      <c r="X72" s="9"/>
      <c r="Y72" s="3" t="s">
        <v>1267</v>
      </c>
      <c r="Z72" s="5" t="s">
        <v>1268</v>
      </c>
      <c r="AA72" s="5" t="s">
        <v>1269</v>
      </c>
      <c r="AB72" s="5" t="s">
        <v>1270</v>
      </c>
      <c r="AC72" s="3"/>
    </row>
    <row r="73" spans="1:29" s="4" customFormat="1" ht="12" x14ac:dyDescent="0.25">
      <c r="A73" s="16">
        <v>71</v>
      </c>
      <c r="B73" s="5" t="s">
        <v>1271</v>
      </c>
      <c r="C73" s="8" t="s">
        <v>1232</v>
      </c>
      <c r="D73" s="5" t="s">
        <v>1272</v>
      </c>
      <c r="E73" s="8" t="s">
        <v>1273</v>
      </c>
      <c r="F73" s="8" t="s">
        <v>1274</v>
      </c>
      <c r="G73" s="8" t="s">
        <v>1275</v>
      </c>
      <c r="H73" s="5"/>
      <c r="I73" s="5"/>
      <c r="J73" s="5"/>
      <c r="K73" s="5"/>
      <c r="L73" s="5"/>
      <c r="M73" s="9"/>
      <c r="N73" s="5"/>
      <c r="O73" s="5"/>
      <c r="P73" s="5"/>
      <c r="Q73" s="5" t="s">
        <v>31</v>
      </c>
      <c r="R73" s="5" t="s">
        <v>31</v>
      </c>
      <c r="S73" s="5" t="s">
        <v>31</v>
      </c>
      <c r="T73" s="5" t="s">
        <v>31</v>
      </c>
      <c r="U73" s="5" t="s">
        <v>31</v>
      </c>
      <c r="V73" s="5" t="s">
        <v>31</v>
      </c>
      <c r="W73" s="5" t="s">
        <v>482</v>
      </c>
      <c r="X73" s="9"/>
      <c r="Y73" s="3" t="s">
        <v>1267</v>
      </c>
      <c r="Z73" s="5" t="s">
        <v>1236</v>
      </c>
      <c r="AA73" s="5"/>
      <c r="AB73" s="5"/>
      <c r="AC73" s="3"/>
    </row>
    <row r="74" spans="1:29" s="4" customFormat="1" ht="12" x14ac:dyDescent="0.25">
      <c r="A74" s="16">
        <v>72</v>
      </c>
      <c r="B74" s="5" t="s">
        <v>1283</v>
      </c>
      <c r="C74" s="8" t="s">
        <v>1232</v>
      </c>
      <c r="D74" s="5" t="s">
        <v>1284</v>
      </c>
      <c r="E74" s="8" t="s">
        <v>134</v>
      </c>
      <c r="F74" s="8" t="s">
        <v>1285</v>
      </c>
      <c r="G74" s="8" t="s">
        <v>1286</v>
      </c>
      <c r="H74" s="5"/>
      <c r="I74" s="5"/>
      <c r="J74" s="5"/>
      <c r="K74" s="5"/>
      <c r="L74" s="5"/>
      <c r="M74" s="9"/>
      <c r="N74" s="5"/>
      <c r="O74" s="5"/>
      <c r="P74" s="5"/>
      <c r="Q74" s="5" t="s">
        <v>31</v>
      </c>
      <c r="R74" s="5" t="s">
        <v>31</v>
      </c>
      <c r="S74" s="5" t="s">
        <v>31</v>
      </c>
      <c r="T74" s="5" t="s">
        <v>31</v>
      </c>
      <c r="U74" s="5" t="s">
        <v>31</v>
      </c>
      <c r="V74" s="5" t="s">
        <v>31</v>
      </c>
      <c r="W74" s="5" t="s">
        <v>482</v>
      </c>
      <c r="X74" s="9"/>
      <c r="Y74" s="3" t="s">
        <v>1267</v>
      </c>
      <c r="Z74" s="5" t="s">
        <v>1236</v>
      </c>
      <c r="AA74" s="5"/>
      <c r="AB74" s="5"/>
      <c r="AC74" s="3"/>
    </row>
    <row r="75" spans="1:29" s="4" customFormat="1" ht="12" x14ac:dyDescent="0.25">
      <c r="A75" s="16">
        <v>73</v>
      </c>
      <c r="B75" s="5" t="s">
        <v>1292</v>
      </c>
      <c r="C75" s="8" t="s">
        <v>1232</v>
      </c>
      <c r="D75" s="5" t="s">
        <v>1293</v>
      </c>
      <c r="E75" s="8" t="s">
        <v>1294</v>
      </c>
      <c r="F75" s="8" t="s">
        <v>1295</v>
      </c>
      <c r="G75" s="8" t="s">
        <v>1296</v>
      </c>
      <c r="H75" s="5"/>
      <c r="I75" s="5"/>
      <c r="J75" s="5"/>
      <c r="K75" s="5"/>
      <c r="L75" s="5"/>
      <c r="M75" s="9"/>
      <c r="N75" s="5"/>
      <c r="O75" s="5"/>
      <c r="P75" s="5"/>
      <c r="Q75" s="5" t="s">
        <v>31</v>
      </c>
      <c r="R75" s="5" t="s">
        <v>31</v>
      </c>
      <c r="S75" s="5" t="s">
        <v>31</v>
      </c>
      <c r="T75" s="5" t="s">
        <v>31</v>
      </c>
      <c r="U75" s="5" t="s">
        <v>31</v>
      </c>
      <c r="V75" s="5" t="s">
        <v>31</v>
      </c>
      <c r="W75" s="5" t="s">
        <v>482</v>
      </c>
      <c r="X75" s="9"/>
      <c r="Y75" s="3" t="s">
        <v>1267</v>
      </c>
      <c r="Z75" s="5" t="s">
        <v>1236</v>
      </c>
      <c r="AA75" s="5"/>
      <c r="AB75" s="5"/>
      <c r="AC75" s="3"/>
    </row>
    <row r="76" spans="1:29" s="4" customFormat="1" ht="12" x14ac:dyDescent="0.25">
      <c r="A76" s="16">
        <v>74</v>
      </c>
      <c r="B76" s="5" t="s">
        <v>1305</v>
      </c>
      <c r="C76" s="8" t="s">
        <v>1232</v>
      </c>
      <c r="D76" s="5" t="s">
        <v>1306</v>
      </c>
      <c r="E76" s="8" t="s">
        <v>1307</v>
      </c>
      <c r="F76" s="8" t="s">
        <v>1308</v>
      </c>
      <c r="G76" s="8" t="s">
        <v>1309</v>
      </c>
      <c r="H76" s="5"/>
      <c r="I76" s="5"/>
      <c r="J76" s="5"/>
      <c r="K76" s="5"/>
      <c r="L76" s="5"/>
      <c r="M76" s="9"/>
      <c r="N76" s="5"/>
      <c r="O76" s="5"/>
      <c r="P76" s="5"/>
      <c r="Q76" s="5" t="s">
        <v>31</v>
      </c>
      <c r="R76" s="5" t="s">
        <v>31</v>
      </c>
      <c r="S76" s="5" t="s">
        <v>31</v>
      </c>
      <c r="T76" s="5" t="s">
        <v>31</v>
      </c>
      <c r="U76" s="5" t="s">
        <v>31</v>
      </c>
      <c r="V76" s="5" t="s">
        <v>31</v>
      </c>
      <c r="W76" s="5" t="s">
        <v>482</v>
      </c>
      <c r="X76" s="9"/>
      <c r="Y76" s="3" t="s">
        <v>1267</v>
      </c>
      <c r="Z76" s="5" t="s">
        <v>1236</v>
      </c>
      <c r="AA76" s="5"/>
      <c r="AB76" s="5"/>
      <c r="AC76" s="3"/>
    </row>
    <row r="77" spans="1:29" s="4" customFormat="1" ht="12" x14ac:dyDescent="0.25">
      <c r="A77" s="16">
        <v>75</v>
      </c>
      <c r="B77" s="5" t="s">
        <v>1332</v>
      </c>
      <c r="C77" s="8" t="s">
        <v>1232</v>
      </c>
      <c r="D77" s="5" t="s">
        <v>1333</v>
      </c>
      <c r="E77" s="8" t="s">
        <v>348</v>
      </c>
      <c r="F77" s="8" t="s">
        <v>1334</v>
      </c>
      <c r="G77" s="8" t="s">
        <v>1335</v>
      </c>
      <c r="H77" s="5"/>
      <c r="I77" s="5"/>
      <c r="J77" s="5"/>
      <c r="K77" s="5"/>
      <c r="L77" s="5"/>
      <c r="M77" s="9"/>
      <c r="N77" s="5"/>
      <c r="O77" s="5"/>
      <c r="P77" s="5"/>
      <c r="Q77" s="5" t="s">
        <v>31</v>
      </c>
      <c r="R77" s="5" t="s">
        <v>31</v>
      </c>
      <c r="S77" s="5" t="s">
        <v>31</v>
      </c>
      <c r="T77" s="5" t="s">
        <v>31</v>
      </c>
      <c r="U77" s="5" t="s">
        <v>31</v>
      </c>
      <c r="V77" s="5" t="s">
        <v>31</v>
      </c>
      <c r="W77" s="5" t="s">
        <v>482</v>
      </c>
      <c r="X77" s="9"/>
      <c r="Y77" s="3" t="s">
        <v>1267</v>
      </c>
      <c r="Z77" s="5" t="s">
        <v>1236</v>
      </c>
      <c r="AA77" s="5"/>
      <c r="AB77" s="5"/>
      <c r="AC77" s="3"/>
    </row>
    <row r="78" spans="1:29" s="4" customFormat="1" ht="12" x14ac:dyDescent="0.25">
      <c r="A78" s="16">
        <v>76</v>
      </c>
      <c r="B78" s="5" t="s">
        <v>1336</v>
      </c>
      <c r="C78" s="8" t="s">
        <v>1232</v>
      </c>
      <c r="D78" s="5" t="s">
        <v>1337</v>
      </c>
      <c r="E78" s="8" t="s">
        <v>1338</v>
      </c>
      <c r="F78" s="8" t="s">
        <v>1339</v>
      </c>
      <c r="G78" s="8" t="s">
        <v>1340</v>
      </c>
      <c r="H78" s="5"/>
      <c r="I78" s="5"/>
      <c r="J78" s="5"/>
      <c r="K78" s="5"/>
      <c r="L78" s="5"/>
      <c r="M78" s="9"/>
      <c r="N78" s="5"/>
      <c r="O78" s="5"/>
      <c r="P78" s="5"/>
      <c r="Q78" s="5" t="s">
        <v>31</v>
      </c>
      <c r="R78" s="5" t="s">
        <v>31</v>
      </c>
      <c r="S78" s="5" t="s">
        <v>31</v>
      </c>
      <c r="T78" s="5" t="s">
        <v>31</v>
      </c>
      <c r="U78" s="5" t="s">
        <v>31</v>
      </c>
      <c r="V78" s="5" t="s">
        <v>31</v>
      </c>
      <c r="W78" s="5" t="s">
        <v>482</v>
      </c>
      <c r="X78" s="9"/>
      <c r="Y78" s="3" t="s">
        <v>1267</v>
      </c>
      <c r="Z78" s="5" t="s">
        <v>1236</v>
      </c>
      <c r="AA78" s="5"/>
      <c r="AB78" s="5"/>
      <c r="AC78" s="3"/>
    </row>
    <row r="79" spans="1:29" s="4" customFormat="1" ht="12" x14ac:dyDescent="0.25">
      <c r="A79" s="16">
        <v>77</v>
      </c>
      <c r="B79" s="5" t="s">
        <v>1345</v>
      </c>
      <c r="C79" s="8" t="s">
        <v>1232</v>
      </c>
      <c r="D79" s="5" t="s">
        <v>1346</v>
      </c>
      <c r="E79" s="8" t="s">
        <v>239</v>
      </c>
      <c r="F79" s="8" t="s">
        <v>1347</v>
      </c>
      <c r="G79" s="8" t="s">
        <v>1348</v>
      </c>
      <c r="H79" s="5"/>
      <c r="I79" s="5"/>
      <c r="J79" s="5"/>
      <c r="K79" s="5"/>
      <c r="L79" s="5"/>
      <c r="M79" s="9"/>
      <c r="N79" s="5"/>
      <c r="O79" s="5"/>
      <c r="P79" s="5"/>
      <c r="Q79" s="5" t="s">
        <v>31</v>
      </c>
      <c r="R79" s="5" t="s">
        <v>31</v>
      </c>
      <c r="S79" s="5" t="s">
        <v>31</v>
      </c>
      <c r="T79" s="5" t="s">
        <v>31</v>
      </c>
      <c r="U79" s="5" t="s">
        <v>31</v>
      </c>
      <c r="V79" s="5" t="s">
        <v>31</v>
      </c>
      <c r="W79" s="5" t="s">
        <v>482</v>
      </c>
      <c r="X79" s="9"/>
      <c r="Y79" s="3" t="s">
        <v>1267</v>
      </c>
      <c r="Z79" s="5" t="s">
        <v>1236</v>
      </c>
      <c r="AA79" s="5"/>
      <c r="AB79" s="5"/>
      <c r="AC79" s="3"/>
    </row>
    <row r="80" spans="1:29" s="4" customFormat="1" ht="12" x14ac:dyDescent="0.25">
      <c r="A80" s="16">
        <v>78</v>
      </c>
      <c r="B80" s="5" t="s">
        <v>1374</v>
      </c>
      <c r="C80" s="8" t="s">
        <v>1232</v>
      </c>
      <c r="D80" s="5" t="s">
        <v>1375</v>
      </c>
      <c r="E80" s="8" t="s">
        <v>1376</v>
      </c>
      <c r="F80" s="8" t="s">
        <v>165</v>
      </c>
      <c r="G80" s="8" t="s">
        <v>1377</v>
      </c>
      <c r="H80" s="5"/>
      <c r="I80" s="5"/>
      <c r="J80" s="5"/>
      <c r="K80" s="5"/>
      <c r="L80" s="5"/>
      <c r="M80" s="9"/>
      <c r="N80" s="5"/>
      <c r="O80" s="5"/>
      <c r="P80" s="5"/>
      <c r="Q80" s="5" t="s">
        <v>31</v>
      </c>
      <c r="R80" s="5" t="s">
        <v>31</v>
      </c>
      <c r="S80" s="5" t="s">
        <v>31</v>
      </c>
      <c r="T80" s="5" t="s">
        <v>31</v>
      </c>
      <c r="U80" s="5" t="s">
        <v>31</v>
      </c>
      <c r="V80" s="5" t="s">
        <v>31</v>
      </c>
      <c r="W80" s="5" t="s">
        <v>482</v>
      </c>
      <c r="X80" s="9"/>
      <c r="Y80" s="3" t="s">
        <v>1267</v>
      </c>
      <c r="Z80" s="5" t="s">
        <v>1236</v>
      </c>
      <c r="AA80" s="5"/>
      <c r="AB80" s="5"/>
      <c r="AC80" s="3"/>
    </row>
    <row r="81" spans="1:29" s="4" customFormat="1" ht="12" x14ac:dyDescent="0.25">
      <c r="A81" s="16">
        <v>79</v>
      </c>
      <c r="B81" s="5" t="s">
        <v>1378</v>
      </c>
      <c r="C81" s="8" t="s">
        <v>1232</v>
      </c>
      <c r="D81" s="5" t="s">
        <v>1379</v>
      </c>
      <c r="E81" s="8" t="s">
        <v>227</v>
      </c>
      <c r="F81" s="8" t="s">
        <v>1380</v>
      </c>
      <c r="G81" s="8" t="s">
        <v>1381</v>
      </c>
      <c r="H81" s="5"/>
      <c r="I81" s="5"/>
      <c r="J81" s="5"/>
      <c r="K81" s="5"/>
      <c r="L81" s="5"/>
      <c r="M81" s="9"/>
      <c r="N81" s="5"/>
      <c r="O81" s="5"/>
      <c r="P81" s="5"/>
      <c r="Q81" s="5" t="s">
        <v>31</v>
      </c>
      <c r="R81" s="5" t="s">
        <v>31</v>
      </c>
      <c r="S81" s="5" t="s">
        <v>31</v>
      </c>
      <c r="T81" s="5" t="s">
        <v>31</v>
      </c>
      <c r="U81" s="5" t="s">
        <v>31</v>
      </c>
      <c r="V81" s="5" t="s">
        <v>31</v>
      </c>
      <c r="W81" s="5" t="s">
        <v>482</v>
      </c>
      <c r="X81" s="9"/>
      <c r="Y81" s="3" t="s">
        <v>1267</v>
      </c>
      <c r="Z81" s="5" t="s">
        <v>1236</v>
      </c>
      <c r="AA81" s="5"/>
      <c r="AB81" s="5"/>
      <c r="AC81" s="3"/>
    </row>
    <row r="82" spans="1:29" s="4" customFormat="1" ht="12" x14ac:dyDescent="0.25">
      <c r="A82" s="16">
        <v>80</v>
      </c>
      <c r="B82" s="5" t="s">
        <v>1398</v>
      </c>
      <c r="C82" s="8" t="s">
        <v>1232</v>
      </c>
      <c r="D82" s="5" t="s">
        <v>1399</v>
      </c>
      <c r="E82" s="8" t="s">
        <v>191</v>
      </c>
      <c r="F82" s="8" t="s">
        <v>1400</v>
      </c>
      <c r="G82" s="8" t="s">
        <v>1401</v>
      </c>
      <c r="H82" s="5"/>
      <c r="I82" s="5"/>
      <c r="J82" s="5"/>
      <c r="K82" s="5"/>
      <c r="L82" s="5"/>
      <c r="M82" s="9"/>
      <c r="N82" s="5"/>
      <c r="O82" s="5"/>
      <c r="P82" s="5"/>
      <c r="Q82" s="5" t="s">
        <v>31</v>
      </c>
      <c r="R82" s="5" t="s">
        <v>31</v>
      </c>
      <c r="S82" s="5" t="s">
        <v>31</v>
      </c>
      <c r="T82" s="5" t="s">
        <v>31</v>
      </c>
      <c r="U82" s="5" t="s">
        <v>31</v>
      </c>
      <c r="V82" s="5" t="s">
        <v>31</v>
      </c>
      <c r="W82" s="5" t="s">
        <v>482</v>
      </c>
      <c r="X82" s="9"/>
      <c r="Y82" s="3" t="s">
        <v>1267</v>
      </c>
      <c r="Z82" s="5" t="s">
        <v>1236</v>
      </c>
      <c r="AA82" s="5"/>
      <c r="AB82" s="5"/>
      <c r="AC82" s="3"/>
    </row>
    <row r="83" spans="1:29" s="4" customFormat="1" ht="12" x14ac:dyDescent="0.25">
      <c r="A83" s="16">
        <v>81</v>
      </c>
      <c r="B83" s="5" t="s">
        <v>1402</v>
      </c>
      <c r="C83" s="8" t="s">
        <v>1232</v>
      </c>
      <c r="D83" s="5" t="s">
        <v>1403</v>
      </c>
      <c r="E83" s="8" t="s">
        <v>332</v>
      </c>
      <c r="F83" s="8" t="s">
        <v>1001</v>
      </c>
      <c r="G83" s="8" t="s">
        <v>1404</v>
      </c>
      <c r="H83" s="5"/>
      <c r="I83" s="5"/>
      <c r="J83" s="5"/>
      <c r="K83" s="5"/>
      <c r="L83" s="5"/>
      <c r="M83" s="9"/>
      <c r="N83" s="5"/>
      <c r="O83" s="5"/>
      <c r="P83" s="5"/>
      <c r="Q83" s="5" t="s">
        <v>31</v>
      </c>
      <c r="R83" s="5" t="s">
        <v>31</v>
      </c>
      <c r="S83" s="5" t="s">
        <v>31</v>
      </c>
      <c r="T83" s="5" t="s">
        <v>31</v>
      </c>
      <c r="U83" s="5" t="s">
        <v>31</v>
      </c>
      <c r="V83" s="5" t="s">
        <v>31</v>
      </c>
      <c r="W83" s="5" t="s">
        <v>482</v>
      </c>
      <c r="X83" s="9"/>
      <c r="Y83" s="3" t="s">
        <v>1267</v>
      </c>
      <c r="Z83" s="5" t="s">
        <v>1236</v>
      </c>
      <c r="AA83" s="5"/>
      <c r="AB83" s="5"/>
      <c r="AC83" s="3"/>
    </row>
    <row r="84" spans="1:29" s="4" customFormat="1" ht="12" x14ac:dyDescent="0.25">
      <c r="A84" s="16">
        <v>82</v>
      </c>
      <c r="B84" s="5" t="s">
        <v>1415</v>
      </c>
      <c r="C84" s="8" t="s">
        <v>1232</v>
      </c>
      <c r="D84" s="5" t="s">
        <v>1416</v>
      </c>
      <c r="E84" s="8" t="s">
        <v>1417</v>
      </c>
      <c r="F84" s="8" t="s">
        <v>1418</v>
      </c>
      <c r="G84" s="8" t="s">
        <v>1419</v>
      </c>
      <c r="H84" s="5"/>
      <c r="I84" s="5"/>
      <c r="J84" s="5"/>
      <c r="K84" s="5"/>
      <c r="L84" s="5"/>
      <c r="M84" s="9"/>
      <c r="N84" s="5"/>
      <c r="O84" s="5"/>
      <c r="P84" s="5"/>
      <c r="Q84" s="5" t="s">
        <v>31</v>
      </c>
      <c r="R84" s="5" t="s">
        <v>31</v>
      </c>
      <c r="S84" s="5" t="s">
        <v>31</v>
      </c>
      <c r="T84" s="5" t="s">
        <v>31</v>
      </c>
      <c r="U84" s="5" t="s">
        <v>31</v>
      </c>
      <c r="V84" s="5" t="s">
        <v>31</v>
      </c>
      <c r="W84" s="5" t="s">
        <v>482</v>
      </c>
      <c r="X84" s="9"/>
      <c r="Y84" s="3" t="s">
        <v>1267</v>
      </c>
      <c r="Z84" s="5" t="s">
        <v>1236</v>
      </c>
      <c r="AA84" s="5"/>
      <c r="AB84" s="5"/>
      <c r="AC84" s="3"/>
    </row>
    <row r="85" spans="1:29" s="4" customFormat="1" ht="12" x14ac:dyDescent="0.25">
      <c r="A85" s="16">
        <v>83</v>
      </c>
      <c r="B85" s="5" t="s">
        <v>1421</v>
      </c>
      <c r="C85" s="8" t="s">
        <v>1232</v>
      </c>
      <c r="D85" s="5" t="s">
        <v>1422</v>
      </c>
      <c r="E85" s="8" t="s">
        <v>1423</v>
      </c>
      <c r="F85" s="8" t="s">
        <v>348</v>
      </c>
      <c r="G85" s="8" t="s">
        <v>1424</v>
      </c>
      <c r="H85" s="5" t="s">
        <v>419</v>
      </c>
      <c r="I85" s="5" t="s">
        <v>481</v>
      </c>
      <c r="J85" s="5" t="s">
        <v>481</v>
      </c>
      <c r="K85" s="5" t="s">
        <v>481</v>
      </c>
      <c r="L85" s="5" t="s">
        <v>481</v>
      </c>
      <c r="M85" s="9" t="s">
        <v>481</v>
      </c>
      <c r="N85" s="5"/>
      <c r="O85" s="5"/>
      <c r="P85" s="5"/>
      <c r="Q85" s="5" t="s">
        <v>31</v>
      </c>
      <c r="R85" s="5" t="s">
        <v>31</v>
      </c>
      <c r="S85" s="5" t="s">
        <v>31</v>
      </c>
      <c r="T85" s="5" t="s">
        <v>31</v>
      </c>
      <c r="U85" s="5" t="s">
        <v>31</v>
      </c>
      <c r="V85" s="5" t="s">
        <v>31</v>
      </c>
      <c r="W85" s="5" t="s">
        <v>482</v>
      </c>
      <c r="X85" s="9"/>
      <c r="Y85" s="3" t="s">
        <v>1235</v>
      </c>
      <c r="Z85" s="5" t="s">
        <v>1236</v>
      </c>
      <c r="AA85" s="5"/>
      <c r="AB85" s="5"/>
      <c r="AC85" s="3"/>
    </row>
    <row r="86" spans="1:29" s="4" customFormat="1" ht="12" x14ac:dyDescent="0.25">
      <c r="A86" s="16">
        <v>84</v>
      </c>
      <c r="B86" s="5" t="s">
        <v>1453</v>
      </c>
      <c r="C86" s="8" t="s">
        <v>1232</v>
      </c>
      <c r="D86" s="5" t="s">
        <v>1454</v>
      </c>
      <c r="E86" s="8" t="s">
        <v>1455</v>
      </c>
      <c r="F86" s="8" t="s">
        <v>1086</v>
      </c>
      <c r="G86" s="8" t="s">
        <v>1456</v>
      </c>
      <c r="H86" s="5"/>
      <c r="I86" s="5"/>
      <c r="J86" s="5"/>
      <c r="K86" s="5"/>
      <c r="L86" s="5"/>
      <c r="M86" s="9"/>
      <c r="N86" s="5"/>
      <c r="O86" s="5"/>
      <c r="P86" s="5"/>
      <c r="Q86" s="5" t="s">
        <v>31</v>
      </c>
      <c r="R86" s="5" t="s">
        <v>31</v>
      </c>
      <c r="S86" s="5" t="s">
        <v>31</v>
      </c>
      <c r="T86" s="5" t="s">
        <v>31</v>
      </c>
      <c r="U86" s="5" t="s">
        <v>31</v>
      </c>
      <c r="V86" s="5" t="s">
        <v>31</v>
      </c>
      <c r="W86" s="5" t="s">
        <v>482</v>
      </c>
      <c r="X86" s="9"/>
      <c r="Y86" s="3" t="s">
        <v>1267</v>
      </c>
      <c r="Z86" s="5" t="s">
        <v>1236</v>
      </c>
      <c r="AA86" s="5"/>
      <c r="AB86" s="5"/>
      <c r="AC86" s="3"/>
    </row>
    <row r="87" spans="1:29" s="4" customFormat="1" ht="12" x14ac:dyDescent="0.25">
      <c r="A87" s="16">
        <v>85</v>
      </c>
      <c r="B87" s="5" t="s">
        <v>1457</v>
      </c>
      <c r="C87" s="8" t="s">
        <v>1232</v>
      </c>
      <c r="D87" s="5" t="s">
        <v>1458</v>
      </c>
      <c r="E87" s="8" t="s">
        <v>1459</v>
      </c>
      <c r="F87" s="8" t="s">
        <v>74</v>
      </c>
      <c r="G87" s="8" t="s">
        <v>1460</v>
      </c>
      <c r="H87" s="5"/>
      <c r="I87" s="5"/>
      <c r="J87" s="5"/>
      <c r="K87" s="5"/>
      <c r="L87" s="5"/>
      <c r="M87" s="9"/>
      <c r="N87" s="5"/>
      <c r="O87" s="5"/>
      <c r="P87" s="5"/>
      <c r="Q87" s="5" t="s">
        <v>31</v>
      </c>
      <c r="R87" s="5" t="s">
        <v>31</v>
      </c>
      <c r="S87" s="5" t="s">
        <v>31</v>
      </c>
      <c r="T87" s="5" t="s">
        <v>31</v>
      </c>
      <c r="U87" s="5" t="s">
        <v>31</v>
      </c>
      <c r="V87" s="5" t="s">
        <v>31</v>
      </c>
      <c r="W87" s="5" t="s">
        <v>482</v>
      </c>
      <c r="X87" s="9"/>
      <c r="Y87" s="3" t="s">
        <v>1267</v>
      </c>
      <c r="Z87" s="5" t="s">
        <v>1236</v>
      </c>
      <c r="AA87" s="5"/>
      <c r="AB87" s="5"/>
      <c r="AC87" s="3"/>
    </row>
    <row r="88" spans="1:29" s="4" customFormat="1" ht="36" x14ac:dyDescent="0.25">
      <c r="A88" s="16">
        <v>86</v>
      </c>
      <c r="B88" s="5" t="s">
        <v>1477</v>
      </c>
      <c r="C88" s="8" t="s">
        <v>1232</v>
      </c>
      <c r="D88" s="5" t="s">
        <v>1478</v>
      </c>
      <c r="E88" s="8" t="s">
        <v>1479</v>
      </c>
      <c r="F88" s="8" t="s">
        <v>150</v>
      </c>
      <c r="G88" s="8" t="s">
        <v>1480</v>
      </c>
      <c r="H88" s="5"/>
      <c r="I88" s="5"/>
      <c r="J88" s="5"/>
      <c r="K88" s="5"/>
      <c r="L88" s="5"/>
      <c r="M88" s="9"/>
      <c r="N88" s="5"/>
      <c r="O88" s="5"/>
      <c r="P88" s="5"/>
      <c r="Q88" s="5" t="s">
        <v>31</v>
      </c>
      <c r="R88" s="5" t="s">
        <v>31</v>
      </c>
      <c r="S88" s="5" t="s">
        <v>31</v>
      </c>
      <c r="T88" s="5" t="s">
        <v>31</v>
      </c>
      <c r="U88" s="5" t="s">
        <v>31</v>
      </c>
      <c r="V88" s="5" t="s">
        <v>31</v>
      </c>
      <c r="W88" s="5" t="s">
        <v>482</v>
      </c>
      <c r="X88" s="9"/>
      <c r="Y88" s="3" t="s">
        <v>1235</v>
      </c>
      <c r="Z88" s="5" t="s">
        <v>1236</v>
      </c>
      <c r="AA88" s="5" t="s">
        <v>1481</v>
      </c>
      <c r="AB88" s="5" t="s">
        <v>1251</v>
      </c>
      <c r="AC88" s="12" t="s">
        <v>1252</v>
      </c>
    </row>
    <row r="89" spans="1:29" s="4" customFormat="1" ht="12" x14ac:dyDescent="0.25">
      <c r="A89" s="16">
        <v>87</v>
      </c>
      <c r="B89" s="5" t="s">
        <v>1497</v>
      </c>
      <c r="C89" s="8" t="s">
        <v>1232</v>
      </c>
      <c r="D89" s="5" t="s">
        <v>1498</v>
      </c>
      <c r="E89" s="8" t="s">
        <v>732</v>
      </c>
      <c r="F89" s="8" t="s">
        <v>1274</v>
      </c>
      <c r="G89" s="8" t="s">
        <v>1499</v>
      </c>
      <c r="H89" s="5"/>
      <c r="I89" s="5"/>
      <c r="J89" s="5"/>
      <c r="K89" s="5"/>
      <c r="L89" s="5"/>
      <c r="M89" s="9"/>
      <c r="N89" s="5"/>
      <c r="O89" s="5"/>
      <c r="P89" s="5"/>
      <c r="Q89" s="5" t="s">
        <v>31</v>
      </c>
      <c r="R89" s="5" t="s">
        <v>31</v>
      </c>
      <c r="S89" s="5" t="s">
        <v>31</v>
      </c>
      <c r="T89" s="5" t="s">
        <v>31</v>
      </c>
      <c r="U89" s="5" t="s">
        <v>31</v>
      </c>
      <c r="V89" s="5" t="s">
        <v>31</v>
      </c>
      <c r="W89" s="5" t="s">
        <v>482</v>
      </c>
      <c r="X89" s="9"/>
      <c r="Y89" s="3" t="s">
        <v>1267</v>
      </c>
      <c r="Z89" s="5" t="s">
        <v>1236</v>
      </c>
      <c r="AA89" s="5"/>
      <c r="AB89" s="5"/>
      <c r="AC89" s="3"/>
    </row>
    <row r="90" spans="1:29" s="4" customFormat="1" ht="12" x14ac:dyDescent="0.25">
      <c r="A90" s="16">
        <v>88</v>
      </c>
      <c r="B90" s="5" t="s">
        <v>1519</v>
      </c>
      <c r="C90" s="8" t="s">
        <v>1232</v>
      </c>
      <c r="D90" s="5" t="s">
        <v>1520</v>
      </c>
      <c r="E90" s="8" t="s">
        <v>1521</v>
      </c>
      <c r="F90" s="8" t="s">
        <v>1522</v>
      </c>
      <c r="G90" s="8" t="s">
        <v>1523</v>
      </c>
      <c r="H90" s="5"/>
      <c r="I90" s="5"/>
      <c r="J90" s="5"/>
      <c r="K90" s="5"/>
      <c r="L90" s="5"/>
      <c r="M90" s="9"/>
      <c r="N90" s="5"/>
      <c r="O90" s="5"/>
      <c r="P90" s="5"/>
      <c r="Q90" s="5" t="s">
        <v>31</v>
      </c>
      <c r="R90" s="5" t="s">
        <v>31</v>
      </c>
      <c r="S90" s="5" t="s">
        <v>31</v>
      </c>
      <c r="T90" s="5" t="s">
        <v>31</v>
      </c>
      <c r="U90" s="5" t="s">
        <v>31</v>
      </c>
      <c r="V90" s="5" t="s">
        <v>31</v>
      </c>
      <c r="W90" s="5" t="s">
        <v>31</v>
      </c>
      <c r="X90" s="9"/>
      <c r="Y90" s="3" t="s">
        <v>1267</v>
      </c>
      <c r="Z90" s="5" t="s">
        <v>1236</v>
      </c>
      <c r="AA90" s="5"/>
      <c r="AB90" s="5"/>
      <c r="AC90" s="3"/>
    </row>
    <row r="91" spans="1:29" s="4" customFormat="1" ht="12" x14ac:dyDescent="0.25">
      <c r="A91" s="16">
        <v>89</v>
      </c>
      <c r="B91" s="5" t="s">
        <v>1542</v>
      </c>
      <c r="C91" s="8" t="s">
        <v>1232</v>
      </c>
      <c r="D91" s="5" t="s">
        <v>1543</v>
      </c>
      <c r="E91" s="8" t="s">
        <v>1380</v>
      </c>
      <c r="F91" s="8" t="s">
        <v>1544</v>
      </c>
      <c r="G91" s="8" t="s">
        <v>1545</v>
      </c>
      <c r="H91" s="5"/>
      <c r="I91" s="5"/>
      <c r="J91" s="5"/>
      <c r="K91" s="5"/>
      <c r="L91" s="5"/>
      <c r="M91" s="9"/>
      <c r="N91" s="5"/>
      <c r="O91" s="5"/>
      <c r="P91" s="5"/>
      <c r="Q91" s="5" t="s">
        <v>31</v>
      </c>
      <c r="R91" s="5" t="s">
        <v>31</v>
      </c>
      <c r="S91" s="5" t="s">
        <v>31</v>
      </c>
      <c r="T91" s="5" t="s">
        <v>31</v>
      </c>
      <c r="U91" s="5" t="s">
        <v>31</v>
      </c>
      <c r="V91" s="5" t="s">
        <v>31</v>
      </c>
      <c r="W91" s="5" t="s">
        <v>482</v>
      </c>
      <c r="X91" s="9"/>
      <c r="Y91" s="3" t="s">
        <v>1267</v>
      </c>
      <c r="Z91" s="5" t="s">
        <v>1236</v>
      </c>
      <c r="AA91" s="5"/>
      <c r="AB91" s="5"/>
      <c r="AC91" s="3"/>
    </row>
    <row r="92" spans="1:29" s="4" customFormat="1" ht="12" x14ac:dyDescent="0.25">
      <c r="A92" s="16">
        <v>90</v>
      </c>
      <c r="B92" s="5" t="s">
        <v>1579</v>
      </c>
      <c r="C92" s="8" t="s">
        <v>1232</v>
      </c>
      <c r="D92" s="5" t="s">
        <v>1580</v>
      </c>
      <c r="E92" s="8" t="s">
        <v>61</v>
      </c>
      <c r="F92" s="8" t="s">
        <v>248</v>
      </c>
      <c r="G92" s="8" t="s">
        <v>1581</v>
      </c>
      <c r="H92" s="5"/>
      <c r="I92" s="5"/>
      <c r="J92" s="5"/>
      <c r="K92" s="5"/>
      <c r="L92" s="5"/>
      <c r="M92" s="9"/>
      <c r="N92" s="5"/>
      <c r="O92" s="5"/>
      <c r="P92" s="5"/>
      <c r="Q92" s="5" t="s">
        <v>31</v>
      </c>
      <c r="R92" s="5" t="s">
        <v>31</v>
      </c>
      <c r="S92" s="5" t="s">
        <v>31</v>
      </c>
      <c r="T92" s="5" t="s">
        <v>31</v>
      </c>
      <c r="U92" s="5" t="s">
        <v>31</v>
      </c>
      <c r="V92" s="5" t="s">
        <v>31</v>
      </c>
      <c r="W92" s="5" t="s">
        <v>482</v>
      </c>
      <c r="X92" s="9"/>
      <c r="Y92" s="3" t="s">
        <v>1267</v>
      </c>
      <c r="Z92" s="5" t="s">
        <v>1236</v>
      </c>
      <c r="AA92" s="5"/>
      <c r="AB92" s="5"/>
      <c r="AC92" s="3"/>
    </row>
    <row r="93" spans="1:29" s="4" customFormat="1" ht="12" x14ac:dyDescent="0.25">
      <c r="A93" s="16">
        <v>91</v>
      </c>
      <c r="B93" s="5" t="s">
        <v>1593</v>
      </c>
      <c r="C93" s="8" t="s">
        <v>1232</v>
      </c>
      <c r="D93" s="5" t="s">
        <v>1594</v>
      </c>
      <c r="E93" s="8" t="s">
        <v>569</v>
      </c>
      <c r="F93" s="8" t="s">
        <v>1595</v>
      </c>
      <c r="G93" s="8" t="s">
        <v>1596</v>
      </c>
      <c r="H93" s="5"/>
      <c r="I93" s="5"/>
      <c r="J93" s="5"/>
      <c r="K93" s="5"/>
      <c r="L93" s="5"/>
      <c r="M93" s="9"/>
      <c r="N93" s="5"/>
      <c r="O93" s="5"/>
      <c r="P93" s="5"/>
      <c r="Q93" s="5" t="s">
        <v>31</v>
      </c>
      <c r="R93" s="5" t="s">
        <v>31</v>
      </c>
      <c r="S93" s="5" t="s">
        <v>31</v>
      </c>
      <c r="T93" s="5" t="s">
        <v>31</v>
      </c>
      <c r="U93" s="5" t="s">
        <v>31</v>
      </c>
      <c r="V93" s="5" t="s">
        <v>31</v>
      </c>
      <c r="W93" s="5" t="s">
        <v>482</v>
      </c>
      <c r="X93" s="9"/>
      <c r="Y93" s="3" t="s">
        <v>1267</v>
      </c>
      <c r="Z93" s="5" t="s">
        <v>1236</v>
      </c>
      <c r="AA93" s="5"/>
      <c r="AB93" s="5"/>
      <c r="AC93" s="3"/>
    </row>
    <row r="94" spans="1:29" s="4" customFormat="1" ht="12" x14ac:dyDescent="0.25">
      <c r="A94" s="16">
        <v>92</v>
      </c>
      <c r="B94" s="5" t="s">
        <v>1598</v>
      </c>
      <c r="C94" s="8" t="s">
        <v>1232</v>
      </c>
      <c r="D94" s="5" t="s">
        <v>1599</v>
      </c>
      <c r="E94" s="8" t="s">
        <v>1516</v>
      </c>
      <c r="F94" s="8" t="s">
        <v>1600</v>
      </c>
      <c r="G94" s="8" t="s">
        <v>1601</v>
      </c>
      <c r="H94" s="5"/>
      <c r="I94" s="5"/>
      <c r="J94" s="5"/>
      <c r="K94" s="5"/>
      <c r="L94" s="5"/>
      <c r="M94" s="9"/>
      <c r="N94" s="5"/>
      <c r="O94" s="5"/>
      <c r="P94" s="5"/>
      <c r="Q94" s="5" t="s">
        <v>31</v>
      </c>
      <c r="R94" s="5" t="s">
        <v>31</v>
      </c>
      <c r="S94" s="5" t="s">
        <v>31</v>
      </c>
      <c r="T94" s="5" t="s">
        <v>31</v>
      </c>
      <c r="U94" s="5" t="s">
        <v>31</v>
      </c>
      <c r="V94" s="5" t="s">
        <v>31</v>
      </c>
      <c r="W94" s="5" t="s">
        <v>482</v>
      </c>
      <c r="X94" s="9"/>
      <c r="Y94" s="3" t="s">
        <v>1267</v>
      </c>
      <c r="Z94" s="5" t="s">
        <v>1236</v>
      </c>
      <c r="AA94" s="5"/>
      <c r="AB94" s="5"/>
      <c r="AC94" s="3"/>
    </row>
    <row r="95" spans="1:29" s="4" customFormat="1" ht="12" x14ac:dyDescent="0.25">
      <c r="A95" s="16">
        <v>93</v>
      </c>
      <c r="B95" s="5" t="s">
        <v>1608</v>
      </c>
      <c r="C95" s="8" t="s">
        <v>1232</v>
      </c>
      <c r="D95" s="5" t="s">
        <v>1609</v>
      </c>
      <c r="E95" s="8" t="s">
        <v>1610</v>
      </c>
      <c r="F95" s="8" t="s">
        <v>1611</v>
      </c>
      <c r="G95" s="8" t="s">
        <v>1612</v>
      </c>
      <c r="H95" s="5"/>
      <c r="I95" s="5"/>
      <c r="J95" s="5"/>
      <c r="K95" s="5"/>
      <c r="L95" s="5"/>
      <c r="M95" s="9"/>
      <c r="N95" s="5"/>
      <c r="O95" s="5"/>
      <c r="P95" s="5"/>
      <c r="Q95" s="5" t="s">
        <v>31</v>
      </c>
      <c r="R95" s="5" t="s">
        <v>31</v>
      </c>
      <c r="S95" s="5" t="s">
        <v>31</v>
      </c>
      <c r="T95" s="5" t="s">
        <v>31</v>
      </c>
      <c r="U95" s="5" t="s">
        <v>31</v>
      </c>
      <c r="V95" s="5" t="s">
        <v>31</v>
      </c>
      <c r="W95" s="5" t="s">
        <v>482</v>
      </c>
      <c r="X95" s="9"/>
      <c r="Y95" s="3" t="s">
        <v>1267</v>
      </c>
      <c r="Z95" s="5" t="s">
        <v>1236</v>
      </c>
      <c r="AA95" s="5"/>
      <c r="AB95" s="5"/>
      <c r="AC95" s="3"/>
    </row>
    <row r="96" spans="1:29" s="4" customFormat="1" ht="12" x14ac:dyDescent="0.25">
      <c r="A96" s="16">
        <v>94</v>
      </c>
      <c r="B96" s="5" t="s">
        <v>1626</v>
      </c>
      <c r="C96" s="8" t="s">
        <v>1232</v>
      </c>
      <c r="D96" s="5" t="s">
        <v>1627</v>
      </c>
      <c r="E96" s="8" t="s">
        <v>1628</v>
      </c>
      <c r="F96" s="8" t="s">
        <v>1629</v>
      </c>
      <c r="G96" s="8" t="s">
        <v>1630</v>
      </c>
      <c r="H96" s="5"/>
      <c r="I96" s="5"/>
      <c r="J96" s="5"/>
      <c r="K96" s="5"/>
      <c r="L96" s="5"/>
      <c r="M96" s="9"/>
      <c r="N96" s="5"/>
      <c r="O96" s="5"/>
      <c r="P96" s="5"/>
      <c r="Q96" s="5" t="s">
        <v>31</v>
      </c>
      <c r="R96" s="5" t="s">
        <v>31</v>
      </c>
      <c r="S96" s="5" t="s">
        <v>31</v>
      </c>
      <c r="T96" s="5" t="s">
        <v>31</v>
      </c>
      <c r="U96" s="5" t="s">
        <v>31</v>
      </c>
      <c r="V96" s="5" t="s">
        <v>31</v>
      </c>
      <c r="W96" s="5" t="s">
        <v>482</v>
      </c>
      <c r="X96" s="9"/>
      <c r="Y96" s="3" t="s">
        <v>1267</v>
      </c>
      <c r="Z96" s="5" t="s">
        <v>1268</v>
      </c>
      <c r="AA96" s="5" t="s">
        <v>1631</v>
      </c>
      <c r="AB96" s="5" t="s">
        <v>1270</v>
      </c>
      <c r="AC96" s="3" t="s">
        <v>1632</v>
      </c>
    </row>
    <row r="97" spans="1:29" s="4" customFormat="1" ht="12" x14ac:dyDescent="0.25">
      <c r="A97" s="16">
        <v>95</v>
      </c>
      <c r="B97" s="5" t="s">
        <v>1634</v>
      </c>
      <c r="C97" s="8" t="s">
        <v>1232</v>
      </c>
      <c r="D97" s="5" t="s">
        <v>1635</v>
      </c>
      <c r="E97" s="8" t="s">
        <v>1636</v>
      </c>
      <c r="F97" s="8" t="s">
        <v>348</v>
      </c>
      <c r="G97" s="8" t="s">
        <v>1637</v>
      </c>
      <c r="H97" s="5"/>
      <c r="I97" s="5"/>
      <c r="J97" s="5"/>
      <c r="K97" s="5"/>
      <c r="L97" s="5"/>
      <c r="M97" s="9"/>
      <c r="N97" s="5"/>
      <c r="O97" s="5"/>
      <c r="P97" s="5"/>
      <c r="Q97" s="5" t="s">
        <v>31</v>
      </c>
      <c r="R97" s="5" t="s">
        <v>31</v>
      </c>
      <c r="S97" s="5" t="s">
        <v>31</v>
      </c>
      <c r="T97" s="5" t="s">
        <v>31</v>
      </c>
      <c r="U97" s="5" t="s">
        <v>31</v>
      </c>
      <c r="V97" s="5" t="s">
        <v>31</v>
      </c>
      <c r="W97" s="5" t="s">
        <v>482</v>
      </c>
      <c r="X97" s="9"/>
      <c r="Y97" s="3" t="s">
        <v>1267</v>
      </c>
      <c r="Z97" s="5" t="s">
        <v>1236</v>
      </c>
      <c r="AA97" s="5"/>
      <c r="AB97" s="5"/>
      <c r="AC97" s="3"/>
    </row>
    <row r="98" spans="1:29" s="4" customFormat="1" ht="12" x14ac:dyDescent="0.25">
      <c r="A98" s="16">
        <v>96</v>
      </c>
      <c r="B98" s="5" t="s">
        <v>1645</v>
      </c>
      <c r="C98" s="8" t="s">
        <v>1232</v>
      </c>
      <c r="D98" s="5" t="s">
        <v>1646</v>
      </c>
      <c r="E98" s="8" t="s">
        <v>289</v>
      </c>
      <c r="F98" s="8" t="s">
        <v>1177</v>
      </c>
      <c r="G98" s="8" t="s">
        <v>1647</v>
      </c>
      <c r="H98" s="5"/>
      <c r="I98" s="5"/>
      <c r="J98" s="5"/>
      <c r="K98" s="5"/>
      <c r="L98" s="5"/>
      <c r="M98" s="9"/>
      <c r="N98" s="5"/>
      <c r="O98" s="5"/>
      <c r="P98" s="5"/>
      <c r="Q98" s="5" t="s">
        <v>31</v>
      </c>
      <c r="R98" s="5" t="s">
        <v>31</v>
      </c>
      <c r="S98" s="5" t="s">
        <v>31</v>
      </c>
      <c r="T98" s="5" t="s">
        <v>31</v>
      </c>
      <c r="U98" s="5" t="s">
        <v>31</v>
      </c>
      <c r="V98" s="5" t="s">
        <v>31</v>
      </c>
      <c r="W98" s="5" t="s">
        <v>482</v>
      </c>
      <c r="X98" s="9"/>
      <c r="Y98" s="3" t="s">
        <v>1267</v>
      </c>
      <c r="Z98" s="5" t="s">
        <v>1236</v>
      </c>
      <c r="AA98" s="5"/>
      <c r="AB98" s="5"/>
      <c r="AC98" s="3"/>
    </row>
    <row r="99" spans="1:29" s="4" customFormat="1" ht="12" x14ac:dyDescent="0.25">
      <c r="A99" s="16">
        <v>97</v>
      </c>
      <c r="B99" s="5" t="s">
        <v>1687</v>
      </c>
      <c r="C99" s="8" t="s">
        <v>1232</v>
      </c>
      <c r="D99" s="5" t="s">
        <v>1688</v>
      </c>
      <c r="E99" s="8" t="s">
        <v>1689</v>
      </c>
      <c r="F99" s="8" t="s">
        <v>1690</v>
      </c>
      <c r="G99" s="8" t="s">
        <v>1691</v>
      </c>
      <c r="H99" s="5"/>
      <c r="I99" s="5"/>
      <c r="J99" s="5"/>
      <c r="K99" s="5"/>
      <c r="L99" s="5"/>
      <c r="M99" s="9"/>
      <c r="N99" s="5"/>
      <c r="O99" s="5"/>
      <c r="P99" s="5"/>
      <c r="Q99" s="5" t="s">
        <v>31</v>
      </c>
      <c r="R99" s="5" t="s">
        <v>31</v>
      </c>
      <c r="S99" s="5" t="s">
        <v>31</v>
      </c>
      <c r="T99" s="5" t="s">
        <v>31</v>
      </c>
      <c r="U99" s="5" t="s">
        <v>31</v>
      </c>
      <c r="V99" s="5" t="s">
        <v>31</v>
      </c>
      <c r="W99" s="5" t="s">
        <v>482</v>
      </c>
      <c r="X99" s="9"/>
      <c r="Y99" s="3" t="s">
        <v>1267</v>
      </c>
      <c r="Z99" s="5" t="s">
        <v>1236</v>
      </c>
      <c r="AA99" s="5"/>
      <c r="AB99" s="5"/>
      <c r="AC99" s="3"/>
    </row>
  </sheetData>
  <autoFilter ref="A3:AC3">
    <sortState ref="A2:AC98">
      <sortCondition descending="1" ref="X1"/>
    </sortState>
  </autoFilter>
  <mergeCells count="2">
    <mergeCell ref="A2:AC2"/>
    <mergeCell ref="A1:AC1"/>
  </mergeCells>
  <conditionalFormatting sqref="D4:D99">
    <cfRule type="duplicateValues" dxfId="0" priority="3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EBR SEC EPT</vt:lpstr>
      <vt:lpstr>EBR SEC ARTE</vt:lpstr>
      <vt:lpstr>EBR SEC CCSS </vt:lpstr>
      <vt:lpstr>EBA</vt:lpstr>
      <vt:lpstr>EBE - PRIMARIA</vt:lpstr>
      <vt:lpstr>EBR-SEC EEFF</vt:lpstr>
      <vt:lpstr>AIP-PRIMARIA</vt:lpstr>
      <vt:lpstr>DPCC</vt:lpstr>
      <vt:lpstr>INGLES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Especialista4687</dc:creator>
  <cp:lastModifiedBy>Luffi</cp:lastModifiedBy>
  <dcterms:created xsi:type="dcterms:W3CDTF">2024-02-28T15:27:45Z</dcterms:created>
  <dcterms:modified xsi:type="dcterms:W3CDTF">2024-03-08T01:57:30Z</dcterms:modified>
</cp:coreProperties>
</file>